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ehasanov\Downloads\"/>
    </mc:Choice>
  </mc:AlternateContent>
  <bookViews>
    <workbookView xWindow="0" yWindow="0" windowWidth="23040" windowHeight="8904" tabRatio="475"/>
  </bookViews>
  <sheets>
    <sheet name="Report" sheetId="2" r:id="rId1"/>
    <sheet name="Photos" sheetId="5" r:id="rId2"/>
  </sheets>
  <definedNames>
    <definedName name="Check7" localSheetId="0">Report!$A$8</definedName>
    <definedName name="_xlnm.Print_Area" localSheetId="1">Photos!$A$1:$K$72</definedName>
    <definedName name="_xlnm.Print_Area" localSheetId="0">Report!$A$1:$M$69</definedName>
    <definedName name="_xlnm.Print_Titles" localSheetId="0">Report!$1:$8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41" i="2" l="1"/>
  <c r="L41" i="2"/>
  <c r="K41" i="2"/>
  <c r="M35" i="2"/>
  <c r="B18" i="2"/>
  <c r="L12" i="2" l="1"/>
  <c r="L24" i="2" l="1"/>
  <c r="L18" i="2" l="1"/>
  <c r="D28" i="2" l="1"/>
</calcChain>
</file>

<file path=xl/sharedStrings.xml><?xml version="1.0" encoding="utf-8"?>
<sst xmlns="http://schemas.openxmlformats.org/spreadsheetml/2006/main" count="91" uniqueCount="65">
  <si>
    <t>Date</t>
  </si>
  <si>
    <t>Signature</t>
  </si>
  <si>
    <t>Position</t>
  </si>
  <si>
    <t>Name</t>
  </si>
  <si>
    <t>Approved by:</t>
  </si>
  <si>
    <t>Prepared by:</t>
  </si>
  <si>
    <t>QTY</t>
  </si>
  <si>
    <t>LOCATION</t>
  </si>
  <si>
    <t>DESCRIPTION</t>
  </si>
  <si>
    <t>ITEM</t>
  </si>
  <si>
    <t>MIR NO.</t>
  </si>
  <si>
    <t>NO.</t>
  </si>
  <si>
    <t>TOTAL</t>
  </si>
  <si>
    <t>Min:</t>
  </si>
  <si>
    <t>Max:</t>
  </si>
  <si>
    <t>Temperature(°C):</t>
  </si>
  <si>
    <r>
      <rPr>
        <b/>
        <sz val="10"/>
        <color theme="1"/>
        <rFont val="Times New Roman"/>
        <family val="1"/>
      </rPr>
      <t xml:space="preserve">A. WEATHER CONDITION: </t>
    </r>
    <r>
      <rPr>
        <sz val="10"/>
        <color theme="1"/>
        <rFont val="Times New Roman"/>
        <family val="1"/>
      </rPr>
      <t xml:space="preserve"> </t>
    </r>
  </si>
  <si>
    <t>Contractor:</t>
  </si>
  <si>
    <t xml:space="preserve">Client:  </t>
  </si>
  <si>
    <t>Date:</t>
  </si>
  <si>
    <t>DAILY PROGRESS REPORT</t>
  </si>
  <si>
    <t>Sr. PM</t>
  </si>
  <si>
    <t>Activity ID</t>
  </si>
  <si>
    <t>SM</t>
  </si>
  <si>
    <t>Foreman</t>
  </si>
  <si>
    <t>Welder</t>
  </si>
  <si>
    <t>Total Qty</t>
  </si>
  <si>
    <t>Unit</t>
  </si>
  <si>
    <t>Cum. Qty</t>
  </si>
  <si>
    <t>Prev. Cum. Qty.</t>
  </si>
  <si>
    <t>Today Qty</t>
  </si>
  <si>
    <t>C.  WORK PERFORMED - QUANTITY:</t>
  </si>
  <si>
    <t>D.  WORK PERFORMED - MANHOURS:</t>
  </si>
  <si>
    <t>E.  WORK TO BE PERFORMED ON THE FOLLOWING DAY:</t>
  </si>
  <si>
    <t>F.  MAJOR EQUIPMENT (By Client / Main Contractor):</t>
  </si>
  <si>
    <t>G.  MATERIALS DELIVERED TO SITE:</t>
  </si>
  <si>
    <t>H.  LOST HOURS (Crane, Access, etc.)</t>
  </si>
  <si>
    <t>Cum. %</t>
  </si>
  <si>
    <t>Prev. Cum. Hrs.</t>
  </si>
  <si>
    <t>Today Hrs.</t>
  </si>
  <si>
    <t>Cum. Hrs.</t>
  </si>
  <si>
    <t>Total</t>
  </si>
  <si>
    <t xml:space="preserve">B3.  MANPOWER (Installation): </t>
  </si>
  <si>
    <t>Nos</t>
  </si>
  <si>
    <t>Setting out of Brackets ongoing</t>
  </si>
  <si>
    <t>L31</t>
  </si>
  <si>
    <t>.</t>
  </si>
  <si>
    <t>PL. M</t>
  </si>
  <si>
    <t>Site. Sup</t>
  </si>
  <si>
    <t>QC</t>
  </si>
  <si>
    <t xml:space="preserve">Replacement of SDR Glass </t>
  </si>
  <si>
    <t xml:space="preserve">Copping  panels installation </t>
  </si>
  <si>
    <t>Replacement of Tower Glass</t>
  </si>
  <si>
    <t xml:space="preserve">Replacement of Tower Glass </t>
  </si>
  <si>
    <t>Project 01</t>
  </si>
  <si>
    <t xml:space="preserve">B1.  MANPOWER (Project Management Team): </t>
  </si>
  <si>
    <t>B2.  MANPOWER (Site Management Team):</t>
  </si>
  <si>
    <t>Project</t>
  </si>
  <si>
    <t xml:space="preserve">Date of Coverage: </t>
  </si>
  <si>
    <t>Worker</t>
  </si>
  <si>
    <t>GRAND TOTAL:</t>
  </si>
  <si>
    <t>L29</t>
  </si>
  <si>
    <t>L30</t>
  </si>
  <si>
    <t>L3</t>
  </si>
  <si>
    <t>Site Photos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</si>
</sst>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9]dd/mmm/yy;@"/>
  </numFmts>
  <fonts count="18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sz val="2"/>
      <color theme="1"/>
      <name val="Times New Roman"/>
      <family val="1"/>
    </font>
    <font>
      <b/>
      <sz val="20"/>
      <color theme="1"/>
      <name val="Calibri"/>
      <family val="2"/>
      <scheme val="minor"/>
    </font>
    <font>
      <b/>
      <sz val="9"/>
      <color theme="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b/>
      <sz val="16"/>
      <color theme="1"/>
      <name val="Calibri"/>
      <family val="2"/>
      <scheme val="minor"/>
    </font>
    <font>
      <sz val="8"/>
      <color rgb="FF000000"/>
      <name val="Segoe U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9" fontId="14" fillId="0" borderId="0" applyFont="0" applyFill="0" applyBorder="0" applyAlignment="0" applyProtection="0"/>
    <xf numFmtId="0" fontId="15" fillId="0" borderId="0"/>
  </cellStyleXfs>
  <cellXfs count="89">
    <xf numFmtId="0" fontId="0" fillId="0" borderId="0" xfId="0"/>
    <xf numFmtId="0" fontId="0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/>
    <xf numFmtId="0" fontId="5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 wrapText="1"/>
    </xf>
    <xf numFmtId="10" fontId="5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3" fontId="0" fillId="0" borderId="0" xfId="0" applyNumberFormat="1"/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0" fontId="5" fillId="0" borderId="1" xfId="1" applyNumberFormat="1" applyFont="1" applyBorder="1" applyAlignment="1">
      <alignment horizontal="center" vertical="center" wrapText="1"/>
    </xf>
    <xf numFmtId="0" fontId="15" fillId="0" borderId="0" xfId="2"/>
    <xf numFmtId="0" fontId="15" fillId="0" borderId="0" xfId="2" applyBorder="1"/>
    <xf numFmtId="0" fontId="15" fillId="0" borderId="0" xfId="2" applyAlignment="1"/>
    <xf numFmtId="0" fontId="5" fillId="0" borderId="1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3" fontId="0" fillId="3" borderId="5" xfId="0" applyNumberFormat="1" applyFill="1" applyBorder="1" applyAlignment="1">
      <alignment horizontal="center" vertical="center"/>
    </xf>
    <xf numFmtId="3" fontId="0" fillId="3" borderId="3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2" fillId="0" borderId="5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1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164" fontId="10" fillId="0" borderId="1" xfId="0" applyNumberFormat="1" applyFont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5" fillId="0" borderId="0" xfId="2" applyBorder="1" applyAlignment="1">
      <alignment horizontal="center"/>
    </xf>
    <xf numFmtId="0" fontId="16" fillId="0" borderId="0" xfId="2" applyFont="1" applyBorder="1" applyAlignment="1">
      <alignment horizontal="center" vertical="center"/>
    </xf>
  </cellXfs>
  <cellStyles count="3"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7</xdr:row>
          <xdr:rowOff>22860</xdr:rowOff>
        </xdr:from>
        <xdr:to>
          <xdr:col>2</xdr:col>
          <xdr:colOff>556260</xdr:colOff>
          <xdr:row>7</xdr:row>
          <xdr:rowOff>266700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Rainy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22860</xdr:rowOff>
        </xdr:from>
        <xdr:to>
          <xdr:col>3</xdr:col>
          <xdr:colOff>495300</xdr:colOff>
          <xdr:row>7</xdr:row>
          <xdr:rowOff>266700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Windy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</xdr:colOff>
          <xdr:row>7</xdr:row>
          <xdr:rowOff>22860</xdr:rowOff>
        </xdr:from>
        <xdr:to>
          <xdr:col>4</xdr:col>
          <xdr:colOff>556260</xdr:colOff>
          <xdr:row>7</xdr:row>
          <xdr:rowOff>266700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Sunny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</xdr:colOff>
          <xdr:row>7</xdr:row>
          <xdr:rowOff>22860</xdr:rowOff>
        </xdr:from>
        <xdr:to>
          <xdr:col>5</xdr:col>
          <xdr:colOff>556260</xdr:colOff>
          <xdr:row>7</xdr:row>
          <xdr:rowOff>266700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Dusty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736332</xdr:colOff>
      <xdr:row>102</xdr:row>
      <xdr:rowOff>156394</xdr:rowOff>
    </xdr:from>
    <xdr:to>
      <xdr:col>7</xdr:col>
      <xdr:colOff>20051</xdr:colOff>
      <xdr:row>103</xdr:row>
      <xdr:rowOff>11613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 flipH="1" flipV="1">
          <a:off x="5518885" y="47751315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0"/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0</xdr:colOff>
      <xdr:row>23</xdr:row>
      <xdr:rowOff>204077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1"/>
          <a:ext cx="0" cy="5627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5079</xdr:colOff>
      <xdr:row>14</xdr:row>
      <xdr:rowOff>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41917"/>
          <a:ext cx="4296832" cy="23389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Q102"/>
  <sheetViews>
    <sheetView tabSelected="1" view="pageBreakPreview" zoomScale="120" zoomScaleNormal="100" zoomScaleSheetLayoutView="120" zoomScalePageLayoutView="85" workbookViewId="0">
      <selection activeCell="A87" sqref="A72:XFD87"/>
    </sheetView>
  </sheetViews>
  <sheetFormatPr defaultColWidth="8.77734375" defaultRowHeight="14.4" x14ac:dyDescent="0.3"/>
  <cols>
    <col min="1" max="1" width="14.33203125" customWidth="1"/>
    <col min="2" max="2" width="8.6640625" customWidth="1"/>
    <col min="3" max="3" width="9.109375" customWidth="1"/>
    <col min="4" max="4" width="9" customWidth="1"/>
    <col min="5" max="5" width="14" customWidth="1"/>
    <col min="6" max="6" width="9.33203125" customWidth="1"/>
    <col min="7" max="7" width="11.44140625" customWidth="1"/>
    <col min="8" max="8" width="7.44140625" customWidth="1"/>
    <col min="9" max="9" width="6.6640625" customWidth="1"/>
    <col min="10" max="10" width="9.44140625" customWidth="1"/>
    <col min="11" max="11" width="10.44140625" customWidth="1"/>
    <col min="12" max="12" width="8.6640625" customWidth="1"/>
    <col min="13" max="13" width="10" customWidth="1"/>
  </cols>
  <sheetData>
    <row r="1" spans="1:13" ht="26.25" customHeight="1" thickBot="1" x14ac:dyDescent="0.35">
      <c r="A1" s="55" t="s">
        <v>20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7"/>
    </row>
    <row r="2" spans="1:13" ht="9.75" customHeight="1" x14ac:dyDescent="0.3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</row>
    <row r="3" spans="1:13" ht="24.75" customHeight="1" x14ac:dyDescent="0.3">
      <c r="A3" s="59" t="s">
        <v>57</v>
      </c>
      <c r="B3" s="59"/>
      <c r="C3" s="60" t="s">
        <v>54</v>
      </c>
      <c r="D3" s="60"/>
      <c r="E3" s="60"/>
      <c r="F3" s="60"/>
      <c r="G3" s="61" t="s">
        <v>19</v>
      </c>
      <c r="H3" s="62"/>
      <c r="I3" s="63"/>
      <c r="J3" s="64"/>
      <c r="K3" s="64"/>
      <c r="L3" s="64"/>
      <c r="M3" s="64"/>
    </row>
    <row r="4" spans="1:13" ht="18" customHeight="1" x14ac:dyDescent="0.3">
      <c r="A4" s="59" t="s">
        <v>18</v>
      </c>
      <c r="B4" s="59"/>
      <c r="C4" s="60"/>
      <c r="D4" s="60"/>
      <c r="E4" s="60"/>
      <c r="F4" s="60"/>
      <c r="G4" s="59" t="s">
        <v>17</v>
      </c>
      <c r="H4" s="59"/>
      <c r="I4" s="59"/>
      <c r="J4" s="60"/>
      <c r="K4" s="60"/>
      <c r="L4" s="60"/>
      <c r="M4" s="60"/>
    </row>
    <row r="5" spans="1:13" ht="18" customHeight="1" x14ac:dyDescent="0.3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</row>
    <row r="6" spans="1:13" ht="17.399999999999999" customHeight="1" x14ac:dyDescent="0.3">
      <c r="A6" s="75" t="s">
        <v>58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</row>
    <row r="7" spans="1:13" ht="13.5" customHeight="1" x14ac:dyDescent="0.3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25.8" customHeight="1" x14ac:dyDescent="0.3">
      <c r="A8" s="31" t="s">
        <v>16</v>
      </c>
      <c r="B8" s="33"/>
      <c r="C8" s="12"/>
      <c r="D8" s="12"/>
      <c r="E8" s="12"/>
      <c r="F8" s="12"/>
      <c r="G8" s="72" t="s">
        <v>15</v>
      </c>
      <c r="H8" s="73"/>
      <c r="I8" s="74"/>
      <c r="J8" s="13" t="s">
        <v>14</v>
      </c>
      <c r="K8" s="13">
        <v>16</v>
      </c>
      <c r="L8" s="13" t="s">
        <v>13</v>
      </c>
      <c r="M8" s="13">
        <v>9</v>
      </c>
    </row>
    <row r="9" spans="1:13" ht="22.8" customHeight="1" x14ac:dyDescent="0.3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3.2" customHeight="1" x14ac:dyDescent="0.3">
      <c r="A10" s="30" t="s">
        <v>55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</row>
    <row r="11" spans="1:13" ht="19.5" customHeight="1" x14ac:dyDescent="0.3">
      <c r="A11" s="4" t="s">
        <v>21</v>
      </c>
      <c r="B11" s="4" t="s">
        <v>47</v>
      </c>
      <c r="C11" s="4"/>
      <c r="D11" s="4"/>
      <c r="E11" s="5"/>
      <c r="F11" s="5"/>
      <c r="G11" s="11"/>
      <c r="H11" s="34"/>
      <c r="I11" s="36"/>
      <c r="J11" s="11"/>
      <c r="K11" s="11"/>
      <c r="L11" s="85" t="s">
        <v>12</v>
      </c>
      <c r="M11" s="85"/>
    </row>
    <row r="12" spans="1:13" ht="15.75" customHeight="1" x14ac:dyDescent="0.3">
      <c r="A12" s="4">
        <v>1</v>
      </c>
      <c r="B12" s="4">
        <v>1</v>
      </c>
      <c r="C12" s="4"/>
      <c r="D12" s="4"/>
      <c r="E12" s="5"/>
      <c r="F12" s="5"/>
      <c r="G12" s="5"/>
      <c r="H12" s="34"/>
      <c r="I12" s="36"/>
      <c r="J12" s="11"/>
      <c r="K12" s="11"/>
      <c r="L12" s="79">
        <f>SUM(A12:K12,A14:K14)</f>
        <v>2</v>
      </c>
      <c r="M12" s="80"/>
    </row>
    <row r="13" spans="1:13" ht="15" customHeight="1" x14ac:dyDescent="0.3">
      <c r="A13" s="11"/>
      <c r="B13" s="11"/>
      <c r="C13" s="16"/>
      <c r="D13" s="16"/>
      <c r="E13" s="16"/>
      <c r="F13" s="16"/>
      <c r="G13" s="16"/>
      <c r="H13" s="34"/>
      <c r="I13" s="36"/>
      <c r="J13" s="16"/>
      <c r="K13" s="16"/>
      <c r="L13" s="81"/>
      <c r="M13" s="82"/>
    </row>
    <row r="14" spans="1:13" ht="15.75" customHeight="1" x14ac:dyDescent="0.3">
      <c r="A14" s="11"/>
      <c r="B14" s="11"/>
      <c r="C14" s="16"/>
      <c r="D14" s="16"/>
      <c r="E14" s="16"/>
      <c r="F14" s="16"/>
      <c r="G14" s="16"/>
      <c r="H14" s="34"/>
      <c r="I14" s="36"/>
      <c r="J14" s="16"/>
      <c r="K14" s="16"/>
      <c r="L14" s="83"/>
      <c r="M14" s="84"/>
    </row>
    <row r="15" spans="1:13" ht="10.199999999999999" customHeight="1" x14ac:dyDescent="0.3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</row>
    <row r="16" spans="1:13" ht="12.6" customHeight="1" x14ac:dyDescent="0.3">
      <c r="A16" s="30" t="s">
        <v>56</v>
      </c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</row>
    <row r="17" spans="1:17" ht="30.75" customHeight="1" x14ac:dyDescent="0.3">
      <c r="A17" s="4" t="s">
        <v>23</v>
      </c>
      <c r="B17" s="22" t="s">
        <v>48</v>
      </c>
      <c r="C17" s="21" t="s">
        <v>49</v>
      </c>
      <c r="D17" s="4"/>
      <c r="E17" s="4"/>
      <c r="F17" s="4"/>
      <c r="G17" s="4"/>
      <c r="H17" s="34"/>
      <c r="I17" s="36"/>
      <c r="J17" s="4"/>
      <c r="K17" s="4"/>
      <c r="L17" s="85" t="s">
        <v>12</v>
      </c>
      <c r="M17" s="85"/>
    </row>
    <row r="18" spans="1:17" ht="18" customHeight="1" x14ac:dyDescent="0.3">
      <c r="A18" s="4">
        <v>1</v>
      </c>
      <c r="B18" s="22">
        <f>10+1</f>
        <v>11</v>
      </c>
      <c r="C18" s="21">
        <v>4</v>
      </c>
      <c r="D18" s="4"/>
      <c r="E18" s="4"/>
      <c r="F18" s="4"/>
      <c r="G18" s="4"/>
      <c r="H18" s="34"/>
      <c r="I18" s="36"/>
      <c r="J18" s="4"/>
      <c r="K18" s="4"/>
      <c r="L18" s="71">
        <f>SUM(A18:K18)+SUM(A20:K20)</f>
        <v>16</v>
      </c>
      <c r="M18" s="71"/>
    </row>
    <row r="19" spans="1:17" ht="24" customHeight="1" x14ac:dyDescent="0.3">
      <c r="A19" s="4"/>
      <c r="B19" s="4"/>
      <c r="C19" s="4"/>
      <c r="D19" s="4"/>
      <c r="E19" s="4"/>
      <c r="F19" s="4"/>
      <c r="G19" s="4"/>
      <c r="H19" s="77"/>
      <c r="I19" s="78"/>
      <c r="J19" s="4"/>
      <c r="K19" s="4"/>
      <c r="L19" s="71"/>
      <c r="M19" s="71"/>
    </row>
    <row r="20" spans="1:17" ht="24.75" customHeight="1" x14ac:dyDescent="0.3">
      <c r="A20" s="4"/>
      <c r="B20" s="4"/>
      <c r="C20" s="4"/>
      <c r="D20" s="4"/>
      <c r="E20" s="4"/>
      <c r="F20" s="4"/>
      <c r="G20" s="4"/>
      <c r="H20" s="34"/>
      <c r="I20" s="36"/>
      <c r="J20" s="4"/>
      <c r="K20" s="4"/>
      <c r="L20" s="71"/>
      <c r="M20" s="71"/>
    </row>
    <row r="21" spans="1:17" ht="12.6" customHeight="1" x14ac:dyDescent="0.3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</row>
    <row r="22" spans="1:17" ht="12" customHeight="1" x14ac:dyDescent="0.3">
      <c r="A22" s="30" t="s">
        <v>42</v>
      </c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</row>
    <row r="23" spans="1:17" ht="25.8" customHeight="1" x14ac:dyDescent="0.3">
      <c r="A23" s="2" t="s">
        <v>59</v>
      </c>
      <c r="B23" s="2" t="s">
        <v>24</v>
      </c>
      <c r="C23" s="2" t="s">
        <v>25</v>
      </c>
      <c r="D23" s="2"/>
      <c r="E23" s="2"/>
      <c r="F23" s="2"/>
      <c r="G23" s="2"/>
      <c r="H23" s="34"/>
      <c r="I23" s="36"/>
      <c r="J23" s="2"/>
      <c r="K23" s="2"/>
      <c r="L23" s="85" t="s">
        <v>12</v>
      </c>
      <c r="M23" s="85"/>
    </row>
    <row r="24" spans="1:17" ht="27" customHeight="1" x14ac:dyDescent="0.3">
      <c r="A24" s="2">
        <v>27</v>
      </c>
      <c r="B24" s="2">
        <v>3</v>
      </c>
      <c r="C24" s="2">
        <v>1</v>
      </c>
      <c r="D24" s="2"/>
      <c r="E24" s="2"/>
      <c r="F24" s="2"/>
      <c r="G24" s="2"/>
      <c r="H24" s="34"/>
      <c r="I24" s="36"/>
      <c r="J24" s="2"/>
      <c r="K24" s="2"/>
      <c r="L24" s="71">
        <f>A24+B24+C24+D24+E24+F24+G24+H24+J24+K24+A26+B26+C26+D26+E26</f>
        <v>31</v>
      </c>
      <c r="M24" s="71"/>
    </row>
    <row r="25" spans="1:17" ht="13.5" customHeight="1" x14ac:dyDescent="0.3">
      <c r="A25" s="2"/>
      <c r="B25" s="2"/>
      <c r="C25" s="2"/>
      <c r="D25" s="9"/>
      <c r="E25" s="2"/>
      <c r="F25" s="17"/>
      <c r="G25" s="17"/>
      <c r="H25" s="77"/>
      <c r="I25" s="78"/>
      <c r="J25" s="2"/>
      <c r="K25" s="2"/>
      <c r="L25" s="71"/>
      <c r="M25" s="71"/>
    </row>
    <row r="26" spans="1:17" ht="24" customHeight="1" x14ac:dyDescent="0.3">
      <c r="A26" s="2"/>
      <c r="B26" s="2"/>
      <c r="C26" s="2"/>
      <c r="D26" s="2"/>
      <c r="E26" s="2"/>
      <c r="F26" s="2"/>
      <c r="G26" s="2"/>
      <c r="H26" s="34"/>
      <c r="I26" s="36"/>
      <c r="J26" s="2"/>
      <c r="K26" s="2"/>
      <c r="L26" s="71"/>
      <c r="M26" s="71"/>
    </row>
    <row r="27" spans="1:17" ht="10.8" customHeight="1" x14ac:dyDescent="0.3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</row>
    <row r="28" spans="1:17" ht="10.8" customHeight="1" x14ac:dyDescent="0.3">
      <c r="A28" s="67" t="s">
        <v>60</v>
      </c>
      <c r="B28" s="68"/>
      <c r="C28" s="69"/>
      <c r="D28" s="70">
        <f>L12+L18+L24</f>
        <v>49</v>
      </c>
      <c r="E28" s="70"/>
      <c r="F28" s="70"/>
      <c r="G28" s="70"/>
      <c r="H28" s="70"/>
      <c r="I28" s="70"/>
      <c r="J28" s="70"/>
      <c r="K28" s="70"/>
      <c r="L28" s="70"/>
      <c r="M28" s="70"/>
    </row>
    <row r="29" spans="1:17" ht="9.6" customHeight="1" x14ac:dyDescent="0.3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7" ht="15" customHeight="1" x14ac:dyDescent="0.3">
      <c r="A30" s="30" t="s">
        <v>31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</row>
    <row r="31" spans="1:17" ht="32.25" customHeight="1" x14ac:dyDescent="0.3">
      <c r="A31" s="2" t="s">
        <v>22</v>
      </c>
      <c r="B31" s="85" t="s">
        <v>8</v>
      </c>
      <c r="C31" s="85"/>
      <c r="D31" s="85"/>
      <c r="E31" s="85"/>
      <c r="F31" s="85" t="s">
        <v>7</v>
      </c>
      <c r="G31" s="85"/>
      <c r="H31" s="2" t="s">
        <v>26</v>
      </c>
      <c r="I31" s="2" t="s">
        <v>27</v>
      </c>
      <c r="J31" s="2" t="s">
        <v>29</v>
      </c>
      <c r="K31" s="2" t="s">
        <v>30</v>
      </c>
      <c r="L31" s="2" t="s">
        <v>28</v>
      </c>
      <c r="M31" s="2" t="s">
        <v>37</v>
      </c>
      <c r="Q31" t="s">
        <v>46</v>
      </c>
    </row>
    <row r="32" spans="1:17" ht="20.25" customHeight="1" x14ac:dyDescent="0.3">
      <c r="A32" s="19"/>
      <c r="B32" s="31" t="s">
        <v>51</v>
      </c>
      <c r="C32" s="32"/>
      <c r="D32" s="32"/>
      <c r="E32" s="33"/>
      <c r="F32" s="37" t="s">
        <v>45</v>
      </c>
      <c r="G32" s="38"/>
      <c r="H32" s="20">
        <v>8</v>
      </c>
      <c r="I32" s="20" t="s">
        <v>43</v>
      </c>
      <c r="J32" s="20">
        <v>8</v>
      </c>
      <c r="K32" s="20">
        <v>0</v>
      </c>
      <c r="L32" s="20">
        <v>8</v>
      </c>
      <c r="M32" s="15">
        <v>1</v>
      </c>
    </row>
    <row r="33" spans="1:16" ht="20.25" customHeight="1" x14ac:dyDescent="0.3">
      <c r="A33" s="19"/>
      <c r="B33" s="31" t="s">
        <v>50</v>
      </c>
      <c r="C33" s="32"/>
      <c r="D33" s="32"/>
      <c r="E33" s="33"/>
      <c r="F33" s="37" t="s">
        <v>61</v>
      </c>
      <c r="G33" s="38"/>
      <c r="H33" s="20">
        <v>29</v>
      </c>
      <c r="I33" s="20" t="s">
        <v>43</v>
      </c>
      <c r="J33" s="20">
        <v>10</v>
      </c>
      <c r="K33" s="20">
        <v>0</v>
      </c>
      <c r="L33" s="20">
        <v>10</v>
      </c>
      <c r="M33" s="14">
        <v>0.34482758620689657</v>
      </c>
    </row>
    <row r="34" spans="1:16" ht="20.25" customHeight="1" x14ac:dyDescent="0.3">
      <c r="A34" s="19"/>
      <c r="B34" s="31" t="s">
        <v>52</v>
      </c>
      <c r="C34" s="32"/>
      <c r="D34" s="32"/>
      <c r="E34" s="33"/>
      <c r="F34" s="37" t="s">
        <v>62</v>
      </c>
      <c r="G34" s="38"/>
      <c r="H34" s="20">
        <v>5</v>
      </c>
      <c r="I34" s="20" t="s">
        <v>43</v>
      </c>
      <c r="J34" s="20">
        <v>2</v>
      </c>
      <c r="K34" s="20">
        <v>0</v>
      </c>
      <c r="L34" s="20">
        <v>2</v>
      </c>
      <c r="M34" s="14">
        <v>0.4</v>
      </c>
    </row>
    <row r="35" spans="1:16" ht="20.25" customHeight="1" x14ac:dyDescent="0.3">
      <c r="A35" s="19"/>
      <c r="B35" s="31" t="s">
        <v>44</v>
      </c>
      <c r="C35" s="32"/>
      <c r="D35" s="32"/>
      <c r="E35" s="33"/>
      <c r="F35" s="37" t="s">
        <v>63</v>
      </c>
      <c r="G35" s="38"/>
      <c r="H35" s="20">
        <v>252</v>
      </c>
      <c r="I35" s="20" t="s">
        <v>43</v>
      </c>
      <c r="J35" s="20">
        <v>40</v>
      </c>
      <c r="K35" s="20">
        <v>0</v>
      </c>
      <c r="L35" s="20">
        <v>40</v>
      </c>
      <c r="M35" s="23">
        <f>L35/H35</f>
        <v>0.15873015873015872</v>
      </c>
    </row>
    <row r="36" spans="1:16" s="8" customFormat="1" ht="16.5" customHeight="1" x14ac:dyDescent="0.3">
      <c r="A36" s="30" t="s">
        <v>32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</row>
    <row r="37" spans="1:16" ht="27.6" customHeight="1" x14ac:dyDescent="0.3">
      <c r="A37" s="2" t="s">
        <v>22</v>
      </c>
      <c r="B37" s="34" t="s">
        <v>8</v>
      </c>
      <c r="C37" s="35"/>
      <c r="D37" s="35"/>
      <c r="E37" s="35"/>
      <c r="F37" s="35"/>
      <c r="G37" s="36"/>
      <c r="H37" s="34" t="s">
        <v>7</v>
      </c>
      <c r="I37" s="35"/>
      <c r="J37" s="36"/>
      <c r="K37" s="2" t="s">
        <v>38</v>
      </c>
      <c r="L37" s="2" t="s">
        <v>39</v>
      </c>
      <c r="M37" s="2" t="s">
        <v>40</v>
      </c>
    </row>
    <row r="38" spans="1:16" ht="16.5" customHeight="1" x14ac:dyDescent="0.3">
      <c r="A38" s="19"/>
      <c r="B38" s="31" t="s">
        <v>51</v>
      </c>
      <c r="C38" s="32"/>
      <c r="D38" s="32"/>
      <c r="E38" s="32"/>
      <c r="F38" s="32"/>
      <c r="G38" s="33"/>
      <c r="H38" s="34" t="s">
        <v>45</v>
      </c>
      <c r="I38" s="35"/>
      <c r="J38" s="36"/>
      <c r="K38" s="3">
        <v>250</v>
      </c>
      <c r="L38" s="3">
        <v>0</v>
      </c>
      <c r="M38" s="3">
        <v>250</v>
      </c>
    </row>
    <row r="39" spans="1:16" ht="16.5" customHeight="1" x14ac:dyDescent="0.3">
      <c r="A39" s="19"/>
      <c r="B39" s="31" t="s">
        <v>50</v>
      </c>
      <c r="C39" s="32"/>
      <c r="D39" s="32"/>
      <c r="E39" s="32"/>
      <c r="F39" s="32"/>
      <c r="G39" s="33"/>
      <c r="H39" s="34" t="s">
        <v>61</v>
      </c>
      <c r="I39" s="35"/>
      <c r="J39" s="36"/>
      <c r="K39" s="3">
        <v>366</v>
      </c>
      <c r="L39" s="3">
        <v>0</v>
      </c>
      <c r="M39" s="3">
        <v>366</v>
      </c>
    </row>
    <row r="40" spans="1:16" ht="21.75" customHeight="1" x14ac:dyDescent="0.3">
      <c r="A40" s="19"/>
      <c r="B40" s="31" t="s">
        <v>53</v>
      </c>
      <c r="C40" s="32"/>
      <c r="D40" s="32"/>
      <c r="E40" s="32"/>
      <c r="F40" s="32"/>
      <c r="G40" s="33"/>
      <c r="H40" s="34" t="s">
        <v>62</v>
      </c>
      <c r="I40" s="35"/>
      <c r="J40" s="36"/>
      <c r="K40" s="3">
        <v>40</v>
      </c>
      <c r="L40" s="3">
        <v>0</v>
      </c>
      <c r="M40" s="3">
        <v>40</v>
      </c>
    </row>
    <row r="41" spans="1:16" ht="21.75" customHeight="1" x14ac:dyDescent="0.3">
      <c r="A41" s="34" t="s">
        <v>41</v>
      </c>
      <c r="B41" s="35"/>
      <c r="C41" s="35"/>
      <c r="D41" s="35"/>
      <c r="E41" s="35"/>
      <c r="F41" s="35"/>
      <c r="G41" s="35"/>
      <c r="H41" s="35"/>
      <c r="I41" s="35"/>
      <c r="J41" s="36"/>
      <c r="K41" s="3">
        <f>SUM(K38:K40)</f>
        <v>656</v>
      </c>
      <c r="L41" s="3">
        <f t="shared" ref="L41:M41" si="0">SUM(L38:L40)</f>
        <v>0</v>
      </c>
      <c r="M41" s="3">
        <f t="shared" si="0"/>
        <v>656</v>
      </c>
    </row>
    <row r="42" spans="1:16" ht="11.4" customHeight="1" x14ac:dyDescent="0.3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</row>
    <row r="43" spans="1:16" ht="13.8" customHeight="1" x14ac:dyDescent="0.3">
      <c r="A43" s="30" t="s">
        <v>33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</row>
    <row r="44" spans="1:16" ht="19.5" customHeight="1" x14ac:dyDescent="0.3">
      <c r="A44" s="2" t="s">
        <v>22</v>
      </c>
      <c r="B44" s="34" t="s">
        <v>8</v>
      </c>
      <c r="C44" s="35"/>
      <c r="D44" s="35"/>
      <c r="E44" s="35"/>
      <c r="F44" s="35"/>
      <c r="G44" s="36"/>
      <c r="H44" s="34" t="s">
        <v>7</v>
      </c>
      <c r="I44" s="35"/>
      <c r="J44" s="35"/>
      <c r="K44" s="35"/>
      <c r="L44" s="36"/>
      <c r="M44" s="2" t="s">
        <v>6</v>
      </c>
    </row>
    <row r="45" spans="1:16" ht="19.95" customHeight="1" x14ac:dyDescent="0.3">
      <c r="A45" s="19"/>
      <c r="B45" s="31"/>
      <c r="C45" s="32"/>
      <c r="D45" s="32"/>
      <c r="E45" s="32"/>
      <c r="F45" s="32"/>
      <c r="G45" s="33"/>
      <c r="H45" s="39"/>
      <c r="I45" s="40"/>
      <c r="J45" s="40"/>
      <c r="K45" s="40"/>
      <c r="L45" s="41"/>
      <c r="M45" s="2"/>
    </row>
    <row r="46" spans="1:16" ht="18.75" customHeight="1" x14ac:dyDescent="0.3">
      <c r="A46" s="19"/>
      <c r="B46" s="31"/>
      <c r="C46" s="32"/>
      <c r="D46" s="32"/>
      <c r="E46" s="32"/>
      <c r="F46" s="32"/>
      <c r="G46" s="33"/>
      <c r="H46" s="39"/>
      <c r="I46" s="40"/>
      <c r="J46" s="40"/>
      <c r="K46" s="40"/>
      <c r="L46" s="41"/>
      <c r="M46" s="2"/>
    </row>
    <row r="47" spans="1:16" ht="25.5" customHeight="1" x14ac:dyDescent="0.3">
      <c r="A47" s="19"/>
      <c r="B47" s="31"/>
      <c r="C47" s="32"/>
      <c r="D47" s="32"/>
      <c r="E47" s="32"/>
      <c r="F47" s="32"/>
      <c r="G47" s="33"/>
      <c r="H47" s="39"/>
      <c r="I47" s="40"/>
      <c r="J47" s="40"/>
      <c r="K47" s="40"/>
      <c r="L47" s="41"/>
      <c r="M47" s="2"/>
      <c r="P47" s="18"/>
    </row>
    <row r="48" spans="1:16" ht="20.25" customHeight="1" x14ac:dyDescent="0.3">
      <c r="A48" s="19"/>
      <c r="B48" s="31"/>
      <c r="C48" s="32"/>
      <c r="D48" s="32"/>
      <c r="E48" s="32"/>
      <c r="F48" s="32"/>
      <c r="G48" s="33"/>
      <c r="H48" s="42"/>
      <c r="I48" s="43"/>
      <c r="J48" s="43"/>
      <c r="K48" s="43"/>
      <c r="L48" s="44"/>
      <c r="M48" s="2"/>
    </row>
    <row r="49" spans="1:16" ht="15.6" customHeight="1" x14ac:dyDescent="0.3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P49" s="18"/>
    </row>
    <row r="50" spans="1:16" s="1" customFormat="1" ht="11.4" customHeight="1" x14ac:dyDescent="0.3">
      <c r="A50" s="30" t="s">
        <v>34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1:16" ht="19.95" customHeight="1" x14ac:dyDescent="0.3">
      <c r="A51" s="2" t="s">
        <v>11</v>
      </c>
      <c r="B51" s="27" t="s">
        <v>8</v>
      </c>
      <c r="C51" s="28"/>
      <c r="D51" s="28"/>
      <c r="E51" s="28"/>
      <c r="F51" s="29"/>
      <c r="G51" s="2" t="s">
        <v>11</v>
      </c>
      <c r="H51" s="34" t="s">
        <v>8</v>
      </c>
      <c r="I51" s="35"/>
      <c r="J51" s="35"/>
      <c r="K51" s="35"/>
      <c r="L51" s="36"/>
      <c r="M51" s="2" t="s">
        <v>6</v>
      </c>
    </row>
    <row r="52" spans="1:16" ht="19.95" customHeight="1" x14ac:dyDescent="0.3">
      <c r="A52" s="2">
        <v>1</v>
      </c>
      <c r="B52" s="27"/>
      <c r="C52" s="28"/>
      <c r="D52" s="28"/>
      <c r="E52" s="28"/>
      <c r="F52" s="29"/>
      <c r="G52" s="2">
        <v>5</v>
      </c>
      <c r="H52" s="31"/>
      <c r="I52" s="32"/>
      <c r="J52" s="32"/>
      <c r="K52" s="32"/>
      <c r="L52" s="33"/>
      <c r="M52" s="2"/>
    </row>
    <row r="53" spans="1:16" ht="19.95" customHeight="1" x14ac:dyDescent="0.3">
      <c r="A53" s="2">
        <v>2</v>
      </c>
      <c r="B53" s="27"/>
      <c r="C53" s="28"/>
      <c r="D53" s="28"/>
      <c r="E53" s="28"/>
      <c r="F53" s="29"/>
      <c r="G53" s="2">
        <v>6</v>
      </c>
      <c r="H53" s="31"/>
      <c r="I53" s="32"/>
      <c r="J53" s="32"/>
      <c r="K53" s="32"/>
      <c r="L53" s="33"/>
      <c r="M53" s="2"/>
    </row>
    <row r="54" spans="1:16" ht="19.95" customHeight="1" x14ac:dyDescent="0.3">
      <c r="A54" s="2">
        <v>3</v>
      </c>
      <c r="B54" s="27"/>
      <c r="C54" s="28"/>
      <c r="D54" s="28"/>
      <c r="E54" s="28"/>
      <c r="F54" s="29"/>
      <c r="G54" s="2">
        <v>7</v>
      </c>
      <c r="H54" s="31"/>
      <c r="I54" s="32"/>
      <c r="J54" s="32"/>
      <c r="K54" s="32"/>
      <c r="L54" s="33"/>
      <c r="M54" s="2"/>
    </row>
    <row r="55" spans="1:16" ht="19.95" customHeight="1" x14ac:dyDescent="0.3">
      <c r="A55" s="2">
        <v>4</v>
      </c>
      <c r="B55" s="27"/>
      <c r="C55" s="28"/>
      <c r="D55" s="28"/>
      <c r="E55" s="28"/>
      <c r="F55" s="29"/>
      <c r="G55" s="2">
        <v>8</v>
      </c>
      <c r="H55" s="31"/>
      <c r="I55" s="32"/>
      <c r="J55" s="32"/>
      <c r="K55" s="32"/>
      <c r="L55" s="33"/>
      <c r="M55" s="2"/>
    </row>
    <row r="56" spans="1:16" ht="14.4" customHeigh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</row>
    <row r="57" spans="1:16" s="1" customFormat="1" ht="14.4" customHeight="1" x14ac:dyDescent="0.3">
      <c r="A57" s="30" t="s">
        <v>35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</row>
    <row r="58" spans="1:16" ht="19.95" customHeight="1" x14ac:dyDescent="0.3">
      <c r="A58" s="2" t="s">
        <v>9</v>
      </c>
      <c r="B58" s="34" t="s">
        <v>8</v>
      </c>
      <c r="C58" s="35"/>
      <c r="D58" s="35"/>
      <c r="E58" s="35"/>
      <c r="F58" s="35"/>
      <c r="G58" s="36"/>
      <c r="H58" s="34" t="s">
        <v>10</v>
      </c>
      <c r="I58" s="35"/>
      <c r="J58" s="35"/>
      <c r="K58" s="35"/>
      <c r="L58" s="36"/>
      <c r="M58" s="2" t="s">
        <v>6</v>
      </c>
    </row>
    <row r="59" spans="1:16" ht="19.95" customHeight="1" x14ac:dyDescent="0.3">
      <c r="A59" s="2"/>
      <c r="B59" s="34"/>
      <c r="C59" s="35"/>
      <c r="D59" s="35"/>
      <c r="E59" s="35"/>
      <c r="F59" s="35"/>
      <c r="G59" s="36"/>
      <c r="H59" s="42"/>
      <c r="I59" s="43"/>
      <c r="J59" s="43"/>
      <c r="K59" s="43"/>
      <c r="L59" s="44"/>
      <c r="M59" s="2"/>
    </row>
    <row r="60" spans="1:16" ht="14.25" customHeight="1" x14ac:dyDescent="0.3">
      <c r="A60" s="2"/>
      <c r="B60" s="31"/>
      <c r="C60" s="32"/>
      <c r="D60" s="32"/>
      <c r="E60" s="32"/>
      <c r="F60" s="32"/>
      <c r="G60" s="33"/>
      <c r="H60" s="42"/>
      <c r="I60" s="43"/>
      <c r="J60" s="43"/>
      <c r="K60" s="43"/>
      <c r="L60" s="44"/>
      <c r="M60" s="2"/>
    </row>
    <row r="61" spans="1:16" ht="12" customHeight="1" x14ac:dyDescent="0.3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</row>
    <row r="62" spans="1:16" ht="23.25" hidden="1" customHeight="1" x14ac:dyDescent="0.3">
      <c r="A62" s="30" t="s">
        <v>36</v>
      </c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</row>
    <row r="63" spans="1:16" ht="17.25" customHeight="1" thickBot="1" x14ac:dyDescent="0.35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</row>
    <row r="64" spans="1:16" ht="16.5" customHeight="1" thickTop="1" x14ac:dyDescent="0.3">
      <c r="A64" s="50"/>
      <c r="B64" s="51"/>
      <c r="C64" s="51"/>
      <c r="D64" s="51"/>
      <c r="E64" s="51"/>
      <c r="F64" s="51"/>
      <c r="G64" s="51"/>
      <c r="H64" s="51"/>
      <c r="I64" s="51"/>
      <c r="J64" s="52"/>
      <c r="K64" s="6"/>
      <c r="L64" s="7"/>
      <c r="M64" s="7"/>
    </row>
    <row r="65" spans="1:13" x14ac:dyDescent="0.3">
      <c r="A65" s="46" t="s">
        <v>5</v>
      </c>
      <c r="B65" s="46"/>
      <c r="C65" s="47"/>
      <c r="D65" s="47"/>
      <c r="E65" s="47"/>
      <c r="F65" s="45"/>
      <c r="G65" s="45"/>
      <c r="H65" s="45"/>
      <c r="I65" s="45"/>
      <c r="J65" s="45"/>
      <c r="K65" s="45"/>
      <c r="L65" s="48"/>
      <c r="M65" s="49"/>
    </row>
    <row r="66" spans="1:13" ht="21.75" customHeight="1" x14ac:dyDescent="0.3">
      <c r="A66" s="46"/>
      <c r="B66" s="46"/>
      <c r="C66" s="46" t="s">
        <v>3</v>
      </c>
      <c r="D66" s="46"/>
      <c r="E66" s="46"/>
      <c r="F66" s="46" t="s">
        <v>2</v>
      </c>
      <c r="G66" s="46"/>
      <c r="H66" s="46"/>
      <c r="I66" s="46"/>
      <c r="J66" s="46" t="s">
        <v>1</v>
      </c>
      <c r="K66" s="46"/>
      <c r="L66" s="46" t="s">
        <v>0</v>
      </c>
      <c r="M66" s="46"/>
    </row>
    <row r="67" spans="1:13" ht="16.5" customHeight="1" x14ac:dyDescent="0.3">
      <c r="A67" s="46" t="s">
        <v>4</v>
      </c>
      <c r="B67" s="46"/>
      <c r="C67" s="47"/>
      <c r="D67" s="47"/>
      <c r="E67" s="47"/>
      <c r="F67" s="45"/>
      <c r="G67" s="45"/>
      <c r="H67" s="45"/>
      <c r="I67" s="45"/>
      <c r="J67" s="45"/>
      <c r="K67" s="45"/>
      <c r="L67" s="45"/>
      <c r="M67" s="45"/>
    </row>
    <row r="68" spans="1:13" ht="18" customHeight="1" x14ac:dyDescent="0.3">
      <c r="A68" s="46"/>
      <c r="B68" s="46"/>
      <c r="C68" s="46" t="s">
        <v>3</v>
      </c>
      <c r="D68" s="46"/>
      <c r="E68" s="46"/>
      <c r="F68" s="46" t="s">
        <v>2</v>
      </c>
      <c r="G68" s="46"/>
      <c r="H68" s="46"/>
      <c r="I68" s="46"/>
      <c r="J68" s="46" t="s">
        <v>1</v>
      </c>
      <c r="K68" s="46"/>
      <c r="L68" s="46" t="s">
        <v>0</v>
      </c>
      <c r="M68" s="46"/>
    </row>
    <row r="69" spans="1:13" ht="15" customHeight="1" x14ac:dyDescent="0.3">
      <c r="B69" s="10"/>
      <c r="C69" s="10"/>
      <c r="D69" s="10"/>
      <c r="E69" s="10"/>
      <c r="F69" s="10"/>
      <c r="H69" s="10"/>
      <c r="I69" s="10"/>
      <c r="J69" s="10"/>
      <c r="K69" s="10"/>
      <c r="L69" s="10"/>
    </row>
    <row r="70" spans="1:13" x14ac:dyDescent="0.3">
      <c r="B70" s="10"/>
      <c r="C70" s="10"/>
      <c r="D70" s="10"/>
      <c r="E70" s="10"/>
      <c r="F70" s="10"/>
      <c r="H70" s="10"/>
      <c r="I70" s="10"/>
      <c r="J70" s="10"/>
      <c r="K70" s="10"/>
      <c r="L70" s="10"/>
    </row>
    <row r="71" spans="1:13" x14ac:dyDescent="0.3">
      <c r="B71" s="10"/>
      <c r="C71" s="10"/>
      <c r="D71" s="10"/>
      <c r="E71" s="10"/>
      <c r="F71" s="10"/>
      <c r="H71" s="10"/>
      <c r="I71" s="10"/>
      <c r="J71" s="10"/>
      <c r="K71" s="10"/>
      <c r="L71" s="10"/>
    </row>
    <row r="72" spans="1:13" x14ac:dyDescent="0.3">
      <c r="B72" s="10"/>
      <c r="C72" s="10"/>
      <c r="D72" s="10"/>
      <c r="E72" s="10"/>
      <c r="F72" s="10"/>
      <c r="H72" s="10"/>
      <c r="I72" s="10"/>
      <c r="J72" s="10"/>
      <c r="K72" s="10"/>
      <c r="L72" s="10"/>
    </row>
    <row r="73" spans="1:13" x14ac:dyDescent="0.3">
      <c r="B73" s="10"/>
      <c r="C73" s="10"/>
      <c r="D73" s="10"/>
      <c r="E73" s="10"/>
      <c r="F73" s="10"/>
      <c r="H73" s="10"/>
      <c r="I73" s="10"/>
      <c r="J73" s="10"/>
      <c r="K73" s="10"/>
      <c r="L73" s="10"/>
    </row>
    <row r="74" spans="1:13" x14ac:dyDescent="0.3">
      <c r="B74" s="10"/>
      <c r="C74" s="10"/>
      <c r="D74" s="10"/>
      <c r="E74" s="10"/>
      <c r="F74" s="10"/>
      <c r="H74" s="10"/>
      <c r="I74" s="10"/>
      <c r="J74" s="10"/>
      <c r="K74" s="10"/>
      <c r="L74" s="10"/>
    </row>
    <row r="75" spans="1:13" x14ac:dyDescent="0.3">
      <c r="B75" s="10"/>
      <c r="C75" s="10"/>
      <c r="D75" s="10"/>
      <c r="E75" s="10"/>
      <c r="F75" s="10"/>
      <c r="H75" s="10"/>
      <c r="I75" s="10"/>
      <c r="J75" s="10"/>
      <c r="K75" s="10"/>
      <c r="L75" s="10"/>
    </row>
    <row r="76" spans="1:13" x14ac:dyDescent="0.3">
      <c r="B76" s="10"/>
      <c r="C76" s="10"/>
      <c r="D76" s="10"/>
      <c r="E76" s="10"/>
      <c r="F76" s="10"/>
      <c r="H76" s="10"/>
      <c r="I76" s="10"/>
      <c r="J76" s="10"/>
      <c r="K76" s="10"/>
      <c r="L76" s="10"/>
    </row>
    <row r="77" spans="1:13" x14ac:dyDescent="0.3">
      <c r="B77" s="10"/>
      <c r="C77" s="10"/>
      <c r="D77" s="10"/>
      <c r="E77" s="10"/>
      <c r="F77" s="10"/>
      <c r="H77" s="10"/>
      <c r="I77" s="10"/>
      <c r="J77" s="10"/>
      <c r="K77" s="10"/>
      <c r="L77" s="10"/>
    </row>
    <row r="78" spans="1:13" x14ac:dyDescent="0.3">
      <c r="B78" s="10"/>
      <c r="C78" s="10"/>
      <c r="D78" s="10"/>
      <c r="E78" s="10"/>
      <c r="F78" s="10"/>
      <c r="H78" s="10"/>
      <c r="I78" s="10"/>
      <c r="J78" s="10"/>
      <c r="K78" s="10"/>
      <c r="L78" s="10"/>
    </row>
    <row r="79" spans="1:13" x14ac:dyDescent="0.3">
      <c r="B79" s="10"/>
      <c r="C79" s="10"/>
      <c r="D79" s="10"/>
      <c r="E79" s="10"/>
      <c r="F79" s="10"/>
      <c r="H79" s="10"/>
      <c r="I79" s="10"/>
      <c r="J79" s="10"/>
      <c r="K79" s="10"/>
      <c r="L79" s="10"/>
    </row>
    <row r="80" spans="1:13" x14ac:dyDescent="0.3">
      <c r="B80" s="10"/>
      <c r="C80" s="10"/>
      <c r="D80" s="10"/>
      <c r="E80" s="10"/>
      <c r="F80" s="10"/>
      <c r="H80" s="10"/>
      <c r="I80" s="10"/>
      <c r="J80" s="10"/>
      <c r="K80" s="10"/>
      <c r="L80" s="10"/>
    </row>
    <row r="81" spans="2:12" x14ac:dyDescent="0.3">
      <c r="B81" s="10"/>
      <c r="C81" s="10"/>
      <c r="D81" s="10"/>
      <c r="E81" s="10"/>
      <c r="F81" s="10"/>
      <c r="H81" s="10"/>
      <c r="I81" s="10"/>
      <c r="J81" s="10"/>
      <c r="K81" s="10"/>
      <c r="L81" s="10"/>
    </row>
    <row r="82" spans="2:12" x14ac:dyDescent="0.3">
      <c r="B82" s="10"/>
      <c r="C82" s="10"/>
      <c r="D82" s="10"/>
      <c r="E82" s="10"/>
      <c r="F82" s="10"/>
      <c r="H82" s="10"/>
      <c r="I82" s="10"/>
      <c r="J82" s="10"/>
      <c r="K82" s="10"/>
      <c r="L82" s="10"/>
    </row>
    <row r="83" spans="2:12" x14ac:dyDescent="0.3">
      <c r="B83" s="10"/>
      <c r="C83" s="10"/>
      <c r="D83" s="10"/>
      <c r="E83" s="10"/>
      <c r="F83" s="10"/>
      <c r="H83" s="10"/>
      <c r="I83" s="10"/>
      <c r="J83" s="10"/>
      <c r="K83" s="10"/>
      <c r="L83" s="10"/>
    </row>
    <row r="84" spans="2:12" x14ac:dyDescent="0.3">
      <c r="B84" s="10"/>
      <c r="C84" s="10"/>
      <c r="D84" s="10"/>
      <c r="E84" s="10"/>
      <c r="F84" s="10"/>
      <c r="H84" s="10"/>
      <c r="I84" s="10"/>
      <c r="J84" s="10"/>
      <c r="K84" s="10"/>
      <c r="L84" s="10"/>
    </row>
    <row r="85" spans="2:12" x14ac:dyDescent="0.3">
      <c r="B85" s="10"/>
      <c r="C85" s="10"/>
      <c r="D85" s="10"/>
      <c r="E85" s="10"/>
      <c r="F85" s="10"/>
      <c r="H85" s="10"/>
      <c r="I85" s="10"/>
      <c r="J85" s="10"/>
      <c r="K85" s="10"/>
      <c r="L85" s="10"/>
    </row>
    <row r="86" spans="2:12" x14ac:dyDescent="0.3">
      <c r="B86" s="10"/>
      <c r="C86" s="10"/>
      <c r="D86" s="10"/>
      <c r="E86" s="10"/>
      <c r="F86" s="10"/>
      <c r="H86" s="10"/>
      <c r="I86" s="10"/>
      <c r="J86" s="10"/>
      <c r="K86" s="10"/>
      <c r="L86" s="10"/>
    </row>
    <row r="87" spans="2:12" x14ac:dyDescent="0.3">
      <c r="B87" s="10"/>
      <c r="C87" s="10"/>
      <c r="D87" s="10"/>
      <c r="E87" s="10"/>
      <c r="F87" s="10"/>
      <c r="H87" s="10"/>
      <c r="I87" s="10"/>
      <c r="J87" s="10"/>
      <c r="K87" s="10"/>
      <c r="L87" s="10"/>
    </row>
    <row r="88" spans="2:12" x14ac:dyDescent="0.3">
      <c r="B88" s="10"/>
      <c r="C88" s="10"/>
      <c r="D88" s="10"/>
      <c r="E88" s="10"/>
      <c r="F88" s="10"/>
      <c r="H88" s="10"/>
      <c r="I88" s="10"/>
      <c r="J88" s="10"/>
      <c r="K88" s="10"/>
      <c r="L88" s="10"/>
    </row>
    <row r="89" spans="2:12" x14ac:dyDescent="0.3">
      <c r="B89" s="10"/>
      <c r="C89" s="10"/>
      <c r="D89" s="10"/>
      <c r="E89" s="10"/>
      <c r="F89" s="10"/>
      <c r="H89" s="10"/>
      <c r="I89" s="10"/>
      <c r="J89" s="10"/>
      <c r="K89" s="10"/>
      <c r="L89" s="10"/>
    </row>
    <row r="90" spans="2:12" x14ac:dyDescent="0.3">
      <c r="B90" s="10"/>
      <c r="C90" s="10"/>
      <c r="D90" s="10"/>
      <c r="E90" s="10"/>
      <c r="F90" s="10"/>
      <c r="H90" s="10"/>
      <c r="I90" s="10"/>
      <c r="J90" s="10"/>
      <c r="K90" s="10"/>
      <c r="L90" s="10"/>
    </row>
    <row r="91" spans="2:12" x14ac:dyDescent="0.3">
      <c r="B91" s="10"/>
      <c r="C91" s="10"/>
      <c r="D91" s="10"/>
      <c r="E91" s="10"/>
      <c r="F91" s="10"/>
      <c r="H91" s="10"/>
      <c r="I91" s="10"/>
      <c r="J91" s="10"/>
      <c r="K91" s="10"/>
      <c r="L91" s="10"/>
    </row>
    <row r="92" spans="2:12" x14ac:dyDescent="0.3">
      <c r="B92" s="10"/>
      <c r="C92" s="10"/>
      <c r="D92" s="10"/>
      <c r="E92" s="10"/>
      <c r="F92" s="10"/>
      <c r="H92" s="10"/>
      <c r="I92" s="10"/>
      <c r="J92" s="10"/>
      <c r="K92" s="10"/>
      <c r="L92" s="10"/>
    </row>
    <row r="93" spans="2:12" x14ac:dyDescent="0.3">
      <c r="B93" s="10"/>
      <c r="C93" s="10"/>
      <c r="D93" s="10"/>
      <c r="E93" s="10"/>
      <c r="F93" s="10"/>
      <c r="H93" s="10"/>
      <c r="I93" s="10"/>
      <c r="J93" s="10"/>
      <c r="K93" s="10"/>
      <c r="L93" s="10"/>
    </row>
    <row r="94" spans="2:12" x14ac:dyDescent="0.3">
      <c r="B94" s="10"/>
      <c r="C94" s="10"/>
      <c r="D94" s="10"/>
      <c r="E94" s="10"/>
      <c r="F94" s="10"/>
      <c r="H94" s="10"/>
      <c r="I94" s="10"/>
      <c r="J94" s="10"/>
      <c r="K94" s="10"/>
      <c r="L94" s="10"/>
    </row>
    <row r="95" spans="2:12" x14ac:dyDescent="0.3">
      <c r="B95" s="10"/>
      <c r="C95" s="10"/>
      <c r="D95" s="10"/>
      <c r="E95" s="10"/>
      <c r="F95" s="10"/>
      <c r="H95" s="10"/>
      <c r="I95" s="10"/>
      <c r="J95" s="10"/>
      <c r="K95" s="10"/>
      <c r="L95" s="10"/>
    </row>
    <row r="96" spans="2:12" x14ac:dyDescent="0.3">
      <c r="B96" s="10"/>
      <c r="C96" s="10"/>
      <c r="D96" s="10"/>
      <c r="E96" s="10"/>
      <c r="F96" s="10"/>
      <c r="H96" s="10"/>
      <c r="I96" s="10"/>
      <c r="J96" s="10"/>
      <c r="K96" s="10"/>
      <c r="L96" s="10"/>
    </row>
    <row r="97" spans="2:12" x14ac:dyDescent="0.3">
      <c r="B97" s="10"/>
      <c r="C97" s="10"/>
      <c r="D97" s="10"/>
      <c r="E97" s="10"/>
      <c r="F97" s="10"/>
      <c r="H97" s="10"/>
      <c r="I97" s="10"/>
      <c r="J97" s="10"/>
      <c r="K97" s="10"/>
      <c r="L97" s="10"/>
    </row>
    <row r="98" spans="2:12" x14ac:dyDescent="0.3">
      <c r="B98" s="10"/>
      <c r="C98" s="10"/>
      <c r="D98" s="10"/>
      <c r="E98" s="10"/>
      <c r="F98" s="10"/>
      <c r="H98" s="10"/>
      <c r="I98" s="10"/>
      <c r="J98" s="10"/>
      <c r="K98" s="10"/>
      <c r="L98" s="10"/>
    </row>
    <row r="99" spans="2:12" x14ac:dyDescent="0.3">
      <c r="B99" s="10"/>
      <c r="C99" s="10"/>
      <c r="D99" s="10"/>
      <c r="E99" s="10"/>
      <c r="F99" s="10"/>
      <c r="H99" s="10"/>
      <c r="I99" s="10"/>
      <c r="J99" s="10"/>
      <c r="K99" s="10"/>
      <c r="L99" s="10"/>
    </row>
    <row r="100" spans="2:12" x14ac:dyDescent="0.3">
      <c r="B100" s="10"/>
      <c r="C100" s="10"/>
      <c r="D100" s="10"/>
      <c r="E100" s="10"/>
      <c r="F100" s="10"/>
      <c r="H100" s="10"/>
      <c r="I100" s="10"/>
      <c r="J100" s="10"/>
      <c r="K100" s="10"/>
      <c r="L100" s="10"/>
    </row>
    <row r="101" spans="2:12" x14ac:dyDescent="0.3">
      <c r="B101" s="10"/>
      <c r="C101" s="10"/>
      <c r="D101" s="10"/>
      <c r="E101" s="10"/>
      <c r="F101" s="10"/>
      <c r="H101" s="10"/>
      <c r="I101" s="10"/>
      <c r="J101" s="10"/>
      <c r="K101" s="10"/>
      <c r="L101" s="10"/>
    </row>
    <row r="102" spans="2:12" x14ac:dyDescent="0.3">
      <c r="B102" s="10"/>
      <c r="C102" s="10"/>
      <c r="D102" s="10"/>
      <c r="E102" s="10"/>
      <c r="F102" s="10"/>
      <c r="H102" s="10"/>
      <c r="I102" s="10"/>
      <c r="J102" s="10"/>
      <c r="K102" s="10"/>
      <c r="L102" s="10"/>
    </row>
  </sheetData>
  <mergeCells count="118">
    <mergeCell ref="L11:M11"/>
    <mergeCell ref="H23:I23"/>
    <mergeCell ref="L23:M23"/>
    <mergeCell ref="H18:I18"/>
    <mergeCell ref="H20:I20"/>
    <mergeCell ref="A21:M21"/>
    <mergeCell ref="A22:M22"/>
    <mergeCell ref="L17:M17"/>
    <mergeCell ref="A42:M42"/>
    <mergeCell ref="B32:E32"/>
    <mergeCell ref="F32:G32"/>
    <mergeCell ref="B38:G38"/>
    <mergeCell ref="H38:J38"/>
    <mergeCell ref="H37:J37"/>
    <mergeCell ref="A30:M30"/>
    <mergeCell ref="F31:G31"/>
    <mergeCell ref="A29:M29"/>
    <mergeCell ref="B31:E31"/>
    <mergeCell ref="A5:M5"/>
    <mergeCell ref="H11:I11"/>
    <mergeCell ref="H12:I12"/>
    <mergeCell ref="A27:M27"/>
    <mergeCell ref="A28:C28"/>
    <mergeCell ref="D28:M28"/>
    <mergeCell ref="H17:I17"/>
    <mergeCell ref="A15:M15"/>
    <mergeCell ref="A16:M16"/>
    <mergeCell ref="L24:M26"/>
    <mergeCell ref="G8:I8"/>
    <mergeCell ref="A6:M6"/>
    <mergeCell ref="A7:M7"/>
    <mergeCell ref="H26:I26"/>
    <mergeCell ref="H24:I24"/>
    <mergeCell ref="A8:B8"/>
    <mergeCell ref="L18:M20"/>
    <mergeCell ref="H19:I19"/>
    <mergeCell ref="A9:M9"/>
    <mergeCell ref="H13:I13"/>
    <mergeCell ref="H14:I14"/>
    <mergeCell ref="H25:I25"/>
    <mergeCell ref="L12:M14"/>
    <mergeCell ref="A10:M10"/>
    <mergeCell ref="A1:M1"/>
    <mergeCell ref="A2:M2"/>
    <mergeCell ref="G4:I4"/>
    <mergeCell ref="A3:B3"/>
    <mergeCell ref="C3:F3"/>
    <mergeCell ref="G3:I3"/>
    <mergeCell ref="J3:M3"/>
    <mergeCell ref="A4:B4"/>
    <mergeCell ref="C4:F4"/>
    <mergeCell ref="J4:M4"/>
    <mergeCell ref="A64:J64"/>
    <mergeCell ref="B58:G58"/>
    <mergeCell ref="A50:M50"/>
    <mergeCell ref="A49:M49"/>
    <mergeCell ref="H55:L55"/>
    <mergeCell ref="A56:M56"/>
    <mergeCell ref="H44:L44"/>
    <mergeCell ref="H45:L45"/>
    <mergeCell ref="A57:M57"/>
    <mergeCell ref="H54:L54"/>
    <mergeCell ref="B59:G59"/>
    <mergeCell ref="B45:G45"/>
    <mergeCell ref="B44:G44"/>
    <mergeCell ref="H59:L59"/>
    <mergeCell ref="A61:M61"/>
    <mergeCell ref="A62:M62"/>
    <mergeCell ref="H58:L58"/>
    <mergeCell ref="B60:G60"/>
    <mergeCell ref="H60:L60"/>
    <mergeCell ref="J67:K67"/>
    <mergeCell ref="L67:M67"/>
    <mergeCell ref="C68:E68"/>
    <mergeCell ref="F68:I68"/>
    <mergeCell ref="J65:K65"/>
    <mergeCell ref="F66:I66"/>
    <mergeCell ref="L68:M68"/>
    <mergeCell ref="A67:B68"/>
    <mergeCell ref="C67:E67"/>
    <mergeCell ref="F67:I67"/>
    <mergeCell ref="A65:B66"/>
    <mergeCell ref="C65:E65"/>
    <mergeCell ref="F65:I65"/>
    <mergeCell ref="C66:E66"/>
    <mergeCell ref="J68:K68"/>
    <mergeCell ref="J66:K66"/>
    <mergeCell ref="L66:M66"/>
    <mergeCell ref="L65:M65"/>
    <mergeCell ref="B34:E34"/>
    <mergeCell ref="F34:G34"/>
    <mergeCell ref="B33:E33"/>
    <mergeCell ref="F33:G33"/>
    <mergeCell ref="A36:M36"/>
    <mergeCell ref="F35:G35"/>
    <mergeCell ref="B37:G37"/>
    <mergeCell ref="A43:M43"/>
    <mergeCell ref="B39:G39"/>
    <mergeCell ref="H39:J39"/>
    <mergeCell ref="A41:J41"/>
    <mergeCell ref="B51:F51"/>
    <mergeCell ref="B52:F52"/>
    <mergeCell ref="B53:F53"/>
    <mergeCell ref="B54:F54"/>
    <mergeCell ref="B55:F55"/>
    <mergeCell ref="A63:M63"/>
    <mergeCell ref="B40:G40"/>
    <mergeCell ref="H40:J40"/>
    <mergeCell ref="B35:E35"/>
    <mergeCell ref="H52:L52"/>
    <mergeCell ref="H53:L53"/>
    <mergeCell ref="B47:G47"/>
    <mergeCell ref="H51:L51"/>
    <mergeCell ref="H47:L47"/>
    <mergeCell ref="B48:G48"/>
    <mergeCell ref="H48:L48"/>
    <mergeCell ref="B46:G46"/>
    <mergeCell ref="H46:L46"/>
  </mergeCells>
  <dataValidations count="2">
    <dataValidation type="list" allowBlank="1" showInputMessage="1" showErrorMessage="1" sqref="A38:A40">
      <formula1>#REF!</formula1>
    </dataValidation>
    <dataValidation type="list" allowBlank="1" showInputMessage="1" showErrorMessage="1" sqref="A45:A48 A35 A63">
      <formula1>$B$2:$B$243</formula1>
    </dataValidation>
  </dataValidations>
  <printOptions horizontalCentered="1" verticalCentered="1"/>
  <pageMargins left="0" right="0" top="0" bottom="0" header="0" footer="0"/>
  <pageSetup paperSize="9" scale="55" orientation="portrait" r:id="rId1"/>
  <headerFooter>
    <oddHeader>&amp;L&amp;G
&amp;C
&amp;G&amp;R
&amp;G</oddHeader>
    <oddFooter>&amp;R&amp;9Page &amp;P of &amp;N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Check Box 1">
              <controlPr defaultSize="0" autoFill="0" autoLine="0" autoPict="0">
                <anchor moveWithCells="1">
                  <from>
                    <xdr:col>2</xdr:col>
                    <xdr:colOff>22860</xdr:colOff>
                    <xdr:row>7</xdr:row>
                    <xdr:rowOff>22860</xdr:rowOff>
                  </from>
                  <to>
                    <xdr:col>2</xdr:col>
                    <xdr:colOff>556260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Check Box 2">
              <controlPr defaultSize="0" autoFill="0" autoLine="0" autoPict="0">
                <anchor moveWithCells="1">
                  <from>
                    <xdr:col>2</xdr:col>
                    <xdr:colOff>571500</xdr:colOff>
                    <xdr:row>7</xdr:row>
                    <xdr:rowOff>22860</xdr:rowOff>
                  </from>
                  <to>
                    <xdr:col>3</xdr:col>
                    <xdr:colOff>495300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7" name="Check Box 3">
              <controlPr defaultSize="0" autoFill="0" autoLine="0" autoPict="0">
                <anchor moveWithCells="1">
                  <from>
                    <xdr:col>4</xdr:col>
                    <xdr:colOff>22860</xdr:colOff>
                    <xdr:row>7</xdr:row>
                    <xdr:rowOff>22860</xdr:rowOff>
                  </from>
                  <to>
                    <xdr:col>4</xdr:col>
                    <xdr:colOff>556260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8" name="Check Box 4">
              <controlPr defaultSize="0" autoFill="0" autoLine="0" autoPict="0">
                <anchor moveWithCells="1">
                  <from>
                    <xdr:col>5</xdr:col>
                    <xdr:colOff>22860</xdr:colOff>
                    <xdr:row>7</xdr:row>
                    <xdr:rowOff>22860</xdr:rowOff>
                  </from>
                  <to>
                    <xdr:col>5</xdr:col>
                    <xdr:colOff>556260</xdr:colOff>
                    <xdr:row>7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view="pageBreakPreview" zoomScale="60" zoomScaleNormal="100" workbookViewId="0">
      <selection activeCell="M16" sqref="M16"/>
    </sheetView>
  </sheetViews>
  <sheetFormatPr defaultRowHeight="14.4" x14ac:dyDescent="0.3"/>
  <cols>
    <col min="1" max="1" width="20.6640625" style="24" customWidth="1"/>
    <col min="2" max="2" width="41" style="24" customWidth="1"/>
    <col min="3" max="5" width="8.77734375" style="24"/>
    <col min="6" max="6" width="2.5546875" style="24" customWidth="1"/>
    <col min="7" max="7" width="9.44140625" style="24" customWidth="1"/>
    <col min="8" max="247" width="8.77734375" style="24"/>
    <col min="248" max="248" width="20.6640625" style="24" customWidth="1"/>
    <col min="249" max="249" width="41" style="24" customWidth="1"/>
    <col min="250" max="252" width="8.77734375" style="24"/>
    <col min="253" max="253" width="2.5546875" style="24" customWidth="1"/>
    <col min="254" max="254" width="9.44140625" style="24" customWidth="1"/>
    <col min="255" max="503" width="8.77734375" style="24"/>
    <col min="504" max="504" width="20.6640625" style="24" customWidth="1"/>
    <col min="505" max="505" width="41" style="24" customWidth="1"/>
    <col min="506" max="508" width="8.77734375" style="24"/>
    <col min="509" max="509" width="2.5546875" style="24" customWidth="1"/>
    <col min="510" max="510" width="9.44140625" style="24" customWidth="1"/>
    <col min="511" max="759" width="8.77734375" style="24"/>
    <col min="760" max="760" width="20.6640625" style="24" customWidth="1"/>
    <col min="761" max="761" width="41" style="24" customWidth="1"/>
    <col min="762" max="764" width="8.77734375" style="24"/>
    <col min="765" max="765" width="2.5546875" style="24" customWidth="1"/>
    <col min="766" max="766" width="9.44140625" style="24" customWidth="1"/>
    <col min="767" max="1015" width="8.77734375" style="24"/>
    <col min="1016" max="1016" width="20.6640625" style="24" customWidth="1"/>
    <col min="1017" max="1017" width="41" style="24" customWidth="1"/>
    <col min="1018" max="1020" width="8.77734375" style="24"/>
    <col min="1021" max="1021" width="2.5546875" style="24" customWidth="1"/>
    <col min="1022" max="1022" width="9.44140625" style="24" customWidth="1"/>
    <col min="1023" max="1271" width="8.77734375" style="24"/>
    <col min="1272" max="1272" width="20.6640625" style="24" customWidth="1"/>
    <col min="1273" max="1273" width="41" style="24" customWidth="1"/>
    <col min="1274" max="1276" width="8.77734375" style="24"/>
    <col min="1277" max="1277" width="2.5546875" style="24" customWidth="1"/>
    <col min="1278" max="1278" width="9.44140625" style="24" customWidth="1"/>
    <col min="1279" max="1527" width="8.77734375" style="24"/>
    <col min="1528" max="1528" width="20.6640625" style="24" customWidth="1"/>
    <col min="1529" max="1529" width="41" style="24" customWidth="1"/>
    <col min="1530" max="1532" width="8.77734375" style="24"/>
    <col min="1533" max="1533" width="2.5546875" style="24" customWidth="1"/>
    <col min="1534" max="1534" width="9.44140625" style="24" customWidth="1"/>
    <col min="1535" max="1783" width="8.77734375" style="24"/>
    <col min="1784" max="1784" width="20.6640625" style="24" customWidth="1"/>
    <col min="1785" max="1785" width="41" style="24" customWidth="1"/>
    <col min="1786" max="1788" width="8.77734375" style="24"/>
    <col min="1789" max="1789" width="2.5546875" style="24" customWidth="1"/>
    <col min="1790" max="1790" width="9.44140625" style="24" customWidth="1"/>
    <col min="1791" max="2039" width="8.77734375" style="24"/>
    <col min="2040" max="2040" width="20.6640625" style="24" customWidth="1"/>
    <col min="2041" max="2041" width="41" style="24" customWidth="1"/>
    <col min="2042" max="2044" width="8.77734375" style="24"/>
    <col min="2045" max="2045" width="2.5546875" style="24" customWidth="1"/>
    <col min="2046" max="2046" width="9.44140625" style="24" customWidth="1"/>
    <col min="2047" max="2295" width="8.77734375" style="24"/>
    <col min="2296" max="2296" width="20.6640625" style="24" customWidth="1"/>
    <col min="2297" max="2297" width="41" style="24" customWidth="1"/>
    <col min="2298" max="2300" width="8.77734375" style="24"/>
    <col min="2301" max="2301" width="2.5546875" style="24" customWidth="1"/>
    <col min="2302" max="2302" width="9.44140625" style="24" customWidth="1"/>
    <col min="2303" max="2551" width="8.77734375" style="24"/>
    <col min="2552" max="2552" width="20.6640625" style="24" customWidth="1"/>
    <col min="2553" max="2553" width="41" style="24" customWidth="1"/>
    <col min="2554" max="2556" width="8.77734375" style="24"/>
    <col min="2557" max="2557" width="2.5546875" style="24" customWidth="1"/>
    <col min="2558" max="2558" width="9.44140625" style="24" customWidth="1"/>
    <col min="2559" max="2807" width="8.77734375" style="24"/>
    <col min="2808" max="2808" width="20.6640625" style="24" customWidth="1"/>
    <col min="2809" max="2809" width="41" style="24" customWidth="1"/>
    <col min="2810" max="2812" width="8.77734375" style="24"/>
    <col min="2813" max="2813" width="2.5546875" style="24" customWidth="1"/>
    <col min="2814" max="2814" width="9.44140625" style="24" customWidth="1"/>
    <col min="2815" max="3063" width="8.77734375" style="24"/>
    <col min="3064" max="3064" width="20.6640625" style="24" customWidth="1"/>
    <col min="3065" max="3065" width="41" style="24" customWidth="1"/>
    <col min="3066" max="3068" width="8.77734375" style="24"/>
    <col min="3069" max="3069" width="2.5546875" style="24" customWidth="1"/>
    <col min="3070" max="3070" width="9.44140625" style="24" customWidth="1"/>
    <col min="3071" max="3319" width="8.77734375" style="24"/>
    <col min="3320" max="3320" width="20.6640625" style="24" customWidth="1"/>
    <col min="3321" max="3321" width="41" style="24" customWidth="1"/>
    <col min="3322" max="3324" width="8.77734375" style="24"/>
    <col min="3325" max="3325" width="2.5546875" style="24" customWidth="1"/>
    <col min="3326" max="3326" width="9.44140625" style="24" customWidth="1"/>
    <col min="3327" max="3575" width="8.77734375" style="24"/>
    <col min="3576" max="3576" width="20.6640625" style="24" customWidth="1"/>
    <col min="3577" max="3577" width="41" style="24" customWidth="1"/>
    <col min="3578" max="3580" width="8.77734375" style="24"/>
    <col min="3581" max="3581" width="2.5546875" style="24" customWidth="1"/>
    <col min="3582" max="3582" width="9.44140625" style="24" customWidth="1"/>
    <col min="3583" max="3831" width="8.77734375" style="24"/>
    <col min="3832" max="3832" width="20.6640625" style="24" customWidth="1"/>
    <col min="3833" max="3833" width="41" style="24" customWidth="1"/>
    <col min="3834" max="3836" width="8.77734375" style="24"/>
    <col min="3837" max="3837" width="2.5546875" style="24" customWidth="1"/>
    <col min="3838" max="3838" width="9.44140625" style="24" customWidth="1"/>
    <col min="3839" max="4087" width="8.77734375" style="24"/>
    <col min="4088" max="4088" width="20.6640625" style="24" customWidth="1"/>
    <col min="4089" max="4089" width="41" style="24" customWidth="1"/>
    <col min="4090" max="4092" width="8.77734375" style="24"/>
    <col min="4093" max="4093" width="2.5546875" style="24" customWidth="1"/>
    <col min="4094" max="4094" width="9.44140625" style="24" customWidth="1"/>
    <col min="4095" max="4343" width="8.77734375" style="24"/>
    <col min="4344" max="4344" width="20.6640625" style="24" customWidth="1"/>
    <col min="4345" max="4345" width="41" style="24" customWidth="1"/>
    <col min="4346" max="4348" width="8.77734375" style="24"/>
    <col min="4349" max="4349" width="2.5546875" style="24" customWidth="1"/>
    <col min="4350" max="4350" width="9.44140625" style="24" customWidth="1"/>
    <col min="4351" max="4599" width="8.77734375" style="24"/>
    <col min="4600" max="4600" width="20.6640625" style="24" customWidth="1"/>
    <col min="4601" max="4601" width="41" style="24" customWidth="1"/>
    <col min="4602" max="4604" width="8.77734375" style="24"/>
    <col min="4605" max="4605" width="2.5546875" style="24" customWidth="1"/>
    <col min="4606" max="4606" width="9.44140625" style="24" customWidth="1"/>
    <col min="4607" max="4855" width="8.77734375" style="24"/>
    <col min="4856" max="4856" width="20.6640625" style="24" customWidth="1"/>
    <col min="4857" max="4857" width="41" style="24" customWidth="1"/>
    <col min="4858" max="4860" width="8.77734375" style="24"/>
    <col min="4861" max="4861" width="2.5546875" style="24" customWidth="1"/>
    <col min="4862" max="4862" width="9.44140625" style="24" customWidth="1"/>
    <col min="4863" max="5111" width="8.77734375" style="24"/>
    <col min="5112" max="5112" width="20.6640625" style="24" customWidth="1"/>
    <col min="5113" max="5113" width="41" style="24" customWidth="1"/>
    <col min="5114" max="5116" width="8.77734375" style="24"/>
    <col min="5117" max="5117" width="2.5546875" style="24" customWidth="1"/>
    <col min="5118" max="5118" width="9.44140625" style="24" customWidth="1"/>
    <col min="5119" max="5367" width="8.77734375" style="24"/>
    <col min="5368" max="5368" width="20.6640625" style="24" customWidth="1"/>
    <col min="5369" max="5369" width="41" style="24" customWidth="1"/>
    <col min="5370" max="5372" width="8.77734375" style="24"/>
    <col min="5373" max="5373" width="2.5546875" style="24" customWidth="1"/>
    <col min="5374" max="5374" width="9.44140625" style="24" customWidth="1"/>
    <col min="5375" max="5623" width="8.77734375" style="24"/>
    <col min="5624" max="5624" width="20.6640625" style="24" customWidth="1"/>
    <col min="5625" max="5625" width="41" style="24" customWidth="1"/>
    <col min="5626" max="5628" width="8.77734375" style="24"/>
    <col min="5629" max="5629" width="2.5546875" style="24" customWidth="1"/>
    <col min="5630" max="5630" width="9.44140625" style="24" customWidth="1"/>
    <col min="5631" max="5879" width="8.77734375" style="24"/>
    <col min="5880" max="5880" width="20.6640625" style="24" customWidth="1"/>
    <col min="5881" max="5881" width="41" style="24" customWidth="1"/>
    <col min="5882" max="5884" width="8.77734375" style="24"/>
    <col min="5885" max="5885" width="2.5546875" style="24" customWidth="1"/>
    <col min="5886" max="5886" width="9.44140625" style="24" customWidth="1"/>
    <col min="5887" max="6135" width="8.77734375" style="24"/>
    <col min="6136" max="6136" width="20.6640625" style="24" customWidth="1"/>
    <col min="6137" max="6137" width="41" style="24" customWidth="1"/>
    <col min="6138" max="6140" width="8.77734375" style="24"/>
    <col min="6141" max="6141" width="2.5546875" style="24" customWidth="1"/>
    <col min="6142" max="6142" width="9.44140625" style="24" customWidth="1"/>
    <col min="6143" max="6391" width="8.77734375" style="24"/>
    <col min="6392" max="6392" width="20.6640625" style="24" customWidth="1"/>
    <col min="6393" max="6393" width="41" style="24" customWidth="1"/>
    <col min="6394" max="6396" width="8.77734375" style="24"/>
    <col min="6397" max="6397" width="2.5546875" style="24" customWidth="1"/>
    <col min="6398" max="6398" width="9.44140625" style="24" customWidth="1"/>
    <col min="6399" max="6647" width="8.77734375" style="24"/>
    <col min="6648" max="6648" width="20.6640625" style="24" customWidth="1"/>
    <col min="6649" max="6649" width="41" style="24" customWidth="1"/>
    <col min="6650" max="6652" width="8.77734375" style="24"/>
    <col min="6653" max="6653" width="2.5546875" style="24" customWidth="1"/>
    <col min="6654" max="6654" width="9.44140625" style="24" customWidth="1"/>
    <col min="6655" max="6903" width="8.77734375" style="24"/>
    <col min="6904" max="6904" width="20.6640625" style="24" customWidth="1"/>
    <col min="6905" max="6905" width="41" style="24" customWidth="1"/>
    <col min="6906" max="6908" width="8.77734375" style="24"/>
    <col min="6909" max="6909" width="2.5546875" style="24" customWidth="1"/>
    <col min="6910" max="6910" width="9.44140625" style="24" customWidth="1"/>
    <col min="6911" max="7159" width="8.77734375" style="24"/>
    <col min="7160" max="7160" width="20.6640625" style="24" customWidth="1"/>
    <col min="7161" max="7161" width="41" style="24" customWidth="1"/>
    <col min="7162" max="7164" width="8.77734375" style="24"/>
    <col min="7165" max="7165" width="2.5546875" style="24" customWidth="1"/>
    <col min="7166" max="7166" width="9.44140625" style="24" customWidth="1"/>
    <col min="7167" max="7415" width="8.77734375" style="24"/>
    <col min="7416" max="7416" width="20.6640625" style="24" customWidth="1"/>
    <col min="7417" max="7417" width="41" style="24" customWidth="1"/>
    <col min="7418" max="7420" width="8.77734375" style="24"/>
    <col min="7421" max="7421" width="2.5546875" style="24" customWidth="1"/>
    <col min="7422" max="7422" width="9.44140625" style="24" customWidth="1"/>
    <col min="7423" max="7671" width="8.77734375" style="24"/>
    <col min="7672" max="7672" width="20.6640625" style="24" customWidth="1"/>
    <col min="7673" max="7673" width="41" style="24" customWidth="1"/>
    <col min="7674" max="7676" width="8.77734375" style="24"/>
    <col min="7677" max="7677" width="2.5546875" style="24" customWidth="1"/>
    <col min="7678" max="7678" width="9.44140625" style="24" customWidth="1"/>
    <col min="7679" max="7927" width="8.77734375" style="24"/>
    <col min="7928" max="7928" width="20.6640625" style="24" customWidth="1"/>
    <col min="7929" max="7929" width="41" style="24" customWidth="1"/>
    <col min="7930" max="7932" width="8.77734375" style="24"/>
    <col min="7933" max="7933" width="2.5546875" style="24" customWidth="1"/>
    <col min="7934" max="7934" width="9.44140625" style="24" customWidth="1"/>
    <col min="7935" max="8183" width="8.77734375" style="24"/>
    <col min="8184" max="8184" width="20.6640625" style="24" customWidth="1"/>
    <col min="8185" max="8185" width="41" style="24" customWidth="1"/>
    <col min="8186" max="8188" width="8.77734375" style="24"/>
    <col min="8189" max="8189" width="2.5546875" style="24" customWidth="1"/>
    <col min="8190" max="8190" width="9.44140625" style="24" customWidth="1"/>
    <col min="8191" max="8439" width="8.77734375" style="24"/>
    <col min="8440" max="8440" width="20.6640625" style="24" customWidth="1"/>
    <col min="8441" max="8441" width="41" style="24" customWidth="1"/>
    <col min="8442" max="8444" width="8.77734375" style="24"/>
    <col min="8445" max="8445" width="2.5546875" style="24" customWidth="1"/>
    <col min="8446" max="8446" width="9.44140625" style="24" customWidth="1"/>
    <col min="8447" max="8695" width="8.77734375" style="24"/>
    <col min="8696" max="8696" width="20.6640625" style="24" customWidth="1"/>
    <col min="8697" max="8697" width="41" style="24" customWidth="1"/>
    <col min="8698" max="8700" width="8.77734375" style="24"/>
    <col min="8701" max="8701" width="2.5546875" style="24" customWidth="1"/>
    <col min="8702" max="8702" width="9.44140625" style="24" customWidth="1"/>
    <col min="8703" max="8951" width="8.77734375" style="24"/>
    <col min="8952" max="8952" width="20.6640625" style="24" customWidth="1"/>
    <col min="8953" max="8953" width="41" style="24" customWidth="1"/>
    <col min="8954" max="8956" width="8.77734375" style="24"/>
    <col min="8957" max="8957" width="2.5546875" style="24" customWidth="1"/>
    <col min="8958" max="8958" width="9.44140625" style="24" customWidth="1"/>
    <col min="8959" max="9207" width="8.77734375" style="24"/>
    <col min="9208" max="9208" width="20.6640625" style="24" customWidth="1"/>
    <col min="9209" max="9209" width="41" style="24" customWidth="1"/>
    <col min="9210" max="9212" width="8.77734375" style="24"/>
    <col min="9213" max="9213" width="2.5546875" style="24" customWidth="1"/>
    <col min="9214" max="9214" width="9.44140625" style="24" customWidth="1"/>
    <col min="9215" max="9463" width="8.77734375" style="24"/>
    <col min="9464" max="9464" width="20.6640625" style="24" customWidth="1"/>
    <col min="9465" max="9465" width="41" style="24" customWidth="1"/>
    <col min="9466" max="9468" width="8.77734375" style="24"/>
    <col min="9469" max="9469" width="2.5546875" style="24" customWidth="1"/>
    <col min="9470" max="9470" width="9.44140625" style="24" customWidth="1"/>
    <col min="9471" max="9719" width="8.77734375" style="24"/>
    <col min="9720" max="9720" width="20.6640625" style="24" customWidth="1"/>
    <col min="9721" max="9721" width="41" style="24" customWidth="1"/>
    <col min="9722" max="9724" width="8.77734375" style="24"/>
    <col min="9725" max="9725" width="2.5546875" style="24" customWidth="1"/>
    <col min="9726" max="9726" width="9.44140625" style="24" customWidth="1"/>
    <col min="9727" max="9975" width="8.77734375" style="24"/>
    <col min="9976" max="9976" width="20.6640625" style="24" customWidth="1"/>
    <col min="9977" max="9977" width="41" style="24" customWidth="1"/>
    <col min="9978" max="9980" width="8.77734375" style="24"/>
    <col min="9981" max="9981" width="2.5546875" style="24" customWidth="1"/>
    <col min="9982" max="9982" width="9.44140625" style="24" customWidth="1"/>
    <col min="9983" max="10231" width="8.77734375" style="24"/>
    <col min="10232" max="10232" width="20.6640625" style="24" customWidth="1"/>
    <col min="10233" max="10233" width="41" style="24" customWidth="1"/>
    <col min="10234" max="10236" width="8.77734375" style="24"/>
    <col min="10237" max="10237" width="2.5546875" style="24" customWidth="1"/>
    <col min="10238" max="10238" width="9.44140625" style="24" customWidth="1"/>
    <col min="10239" max="10487" width="8.77734375" style="24"/>
    <col min="10488" max="10488" width="20.6640625" style="24" customWidth="1"/>
    <col min="10489" max="10489" width="41" style="24" customWidth="1"/>
    <col min="10490" max="10492" width="8.77734375" style="24"/>
    <col min="10493" max="10493" width="2.5546875" style="24" customWidth="1"/>
    <col min="10494" max="10494" width="9.44140625" style="24" customWidth="1"/>
    <col min="10495" max="10743" width="8.77734375" style="24"/>
    <col min="10744" max="10744" width="20.6640625" style="24" customWidth="1"/>
    <col min="10745" max="10745" width="41" style="24" customWidth="1"/>
    <col min="10746" max="10748" width="8.77734375" style="24"/>
    <col min="10749" max="10749" width="2.5546875" style="24" customWidth="1"/>
    <col min="10750" max="10750" width="9.44140625" style="24" customWidth="1"/>
    <col min="10751" max="10999" width="8.77734375" style="24"/>
    <col min="11000" max="11000" width="20.6640625" style="24" customWidth="1"/>
    <col min="11001" max="11001" width="41" style="24" customWidth="1"/>
    <col min="11002" max="11004" width="8.77734375" style="24"/>
    <col min="11005" max="11005" width="2.5546875" style="24" customWidth="1"/>
    <col min="11006" max="11006" width="9.44140625" style="24" customWidth="1"/>
    <col min="11007" max="11255" width="8.77734375" style="24"/>
    <col min="11256" max="11256" width="20.6640625" style="24" customWidth="1"/>
    <col min="11257" max="11257" width="41" style="24" customWidth="1"/>
    <col min="11258" max="11260" width="8.77734375" style="24"/>
    <col min="11261" max="11261" width="2.5546875" style="24" customWidth="1"/>
    <col min="11262" max="11262" width="9.44140625" style="24" customWidth="1"/>
    <col min="11263" max="11511" width="8.77734375" style="24"/>
    <col min="11512" max="11512" width="20.6640625" style="24" customWidth="1"/>
    <col min="11513" max="11513" width="41" style="24" customWidth="1"/>
    <col min="11514" max="11516" width="8.77734375" style="24"/>
    <col min="11517" max="11517" width="2.5546875" style="24" customWidth="1"/>
    <col min="11518" max="11518" width="9.44140625" style="24" customWidth="1"/>
    <col min="11519" max="11767" width="8.77734375" style="24"/>
    <col min="11768" max="11768" width="20.6640625" style="24" customWidth="1"/>
    <col min="11769" max="11769" width="41" style="24" customWidth="1"/>
    <col min="11770" max="11772" width="8.77734375" style="24"/>
    <col min="11773" max="11773" width="2.5546875" style="24" customWidth="1"/>
    <col min="11774" max="11774" width="9.44140625" style="24" customWidth="1"/>
    <col min="11775" max="12023" width="8.77734375" style="24"/>
    <col min="12024" max="12024" width="20.6640625" style="24" customWidth="1"/>
    <col min="12025" max="12025" width="41" style="24" customWidth="1"/>
    <col min="12026" max="12028" width="8.77734375" style="24"/>
    <col min="12029" max="12029" width="2.5546875" style="24" customWidth="1"/>
    <col min="12030" max="12030" width="9.44140625" style="24" customWidth="1"/>
    <col min="12031" max="12279" width="8.77734375" style="24"/>
    <col min="12280" max="12280" width="20.6640625" style="24" customWidth="1"/>
    <col min="12281" max="12281" width="41" style="24" customWidth="1"/>
    <col min="12282" max="12284" width="8.77734375" style="24"/>
    <col min="12285" max="12285" width="2.5546875" style="24" customWidth="1"/>
    <col min="12286" max="12286" width="9.44140625" style="24" customWidth="1"/>
    <col min="12287" max="12535" width="8.77734375" style="24"/>
    <col min="12536" max="12536" width="20.6640625" style="24" customWidth="1"/>
    <col min="12537" max="12537" width="41" style="24" customWidth="1"/>
    <col min="12538" max="12540" width="8.77734375" style="24"/>
    <col min="12541" max="12541" width="2.5546875" style="24" customWidth="1"/>
    <col min="12542" max="12542" width="9.44140625" style="24" customWidth="1"/>
    <col min="12543" max="12791" width="8.77734375" style="24"/>
    <col min="12792" max="12792" width="20.6640625" style="24" customWidth="1"/>
    <col min="12793" max="12793" width="41" style="24" customWidth="1"/>
    <col min="12794" max="12796" width="8.77734375" style="24"/>
    <col min="12797" max="12797" width="2.5546875" style="24" customWidth="1"/>
    <col min="12798" max="12798" width="9.44140625" style="24" customWidth="1"/>
    <col min="12799" max="13047" width="8.77734375" style="24"/>
    <col min="13048" max="13048" width="20.6640625" style="24" customWidth="1"/>
    <col min="13049" max="13049" width="41" style="24" customWidth="1"/>
    <col min="13050" max="13052" width="8.77734375" style="24"/>
    <col min="13053" max="13053" width="2.5546875" style="24" customWidth="1"/>
    <col min="13054" max="13054" width="9.44140625" style="24" customWidth="1"/>
    <col min="13055" max="13303" width="8.77734375" style="24"/>
    <col min="13304" max="13304" width="20.6640625" style="24" customWidth="1"/>
    <col min="13305" max="13305" width="41" style="24" customWidth="1"/>
    <col min="13306" max="13308" width="8.77734375" style="24"/>
    <col min="13309" max="13309" width="2.5546875" style="24" customWidth="1"/>
    <col min="13310" max="13310" width="9.44140625" style="24" customWidth="1"/>
    <col min="13311" max="13559" width="8.77734375" style="24"/>
    <col min="13560" max="13560" width="20.6640625" style="24" customWidth="1"/>
    <col min="13561" max="13561" width="41" style="24" customWidth="1"/>
    <col min="13562" max="13564" width="8.77734375" style="24"/>
    <col min="13565" max="13565" width="2.5546875" style="24" customWidth="1"/>
    <col min="13566" max="13566" width="9.44140625" style="24" customWidth="1"/>
    <col min="13567" max="13815" width="8.77734375" style="24"/>
    <col min="13816" max="13816" width="20.6640625" style="24" customWidth="1"/>
    <col min="13817" max="13817" width="41" style="24" customWidth="1"/>
    <col min="13818" max="13820" width="8.77734375" style="24"/>
    <col min="13821" max="13821" width="2.5546875" style="24" customWidth="1"/>
    <col min="13822" max="13822" width="9.44140625" style="24" customWidth="1"/>
    <col min="13823" max="14071" width="8.77734375" style="24"/>
    <col min="14072" max="14072" width="20.6640625" style="24" customWidth="1"/>
    <col min="14073" max="14073" width="41" style="24" customWidth="1"/>
    <col min="14074" max="14076" width="8.77734375" style="24"/>
    <col min="14077" max="14077" width="2.5546875" style="24" customWidth="1"/>
    <col min="14078" max="14078" width="9.44140625" style="24" customWidth="1"/>
    <col min="14079" max="14327" width="8.77734375" style="24"/>
    <col min="14328" max="14328" width="20.6640625" style="24" customWidth="1"/>
    <col min="14329" max="14329" width="41" style="24" customWidth="1"/>
    <col min="14330" max="14332" width="8.77734375" style="24"/>
    <col min="14333" max="14333" width="2.5546875" style="24" customWidth="1"/>
    <col min="14334" max="14334" width="9.44140625" style="24" customWidth="1"/>
    <col min="14335" max="14583" width="8.77734375" style="24"/>
    <col min="14584" max="14584" width="20.6640625" style="24" customWidth="1"/>
    <col min="14585" max="14585" width="41" style="24" customWidth="1"/>
    <col min="14586" max="14588" width="8.77734375" style="24"/>
    <col min="14589" max="14589" width="2.5546875" style="24" customWidth="1"/>
    <col min="14590" max="14590" width="9.44140625" style="24" customWidth="1"/>
    <col min="14591" max="14839" width="8.77734375" style="24"/>
    <col min="14840" max="14840" width="20.6640625" style="24" customWidth="1"/>
    <col min="14841" max="14841" width="41" style="24" customWidth="1"/>
    <col min="14842" max="14844" width="8.77734375" style="24"/>
    <col min="14845" max="14845" width="2.5546875" style="24" customWidth="1"/>
    <col min="14846" max="14846" width="9.44140625" style="24" customWidth="1"/>
    <col min="14847" max="15095" width="8.77734375" style="24"/>
    <col min="15096" max="15096" width="20.6640625" style="24" customWidth="1"/>
    <col min="15097" max="15097" width="41" style="24" customWidth="1"/>
    <col min="15098" max="15100" width="8.77734375" style="24"/>
    <col min="15101" max="15101" width="2.5546875" style="24" customWidth="1"/>
    <col min="15102" max="15102" width="9.44140625" style="24" customWidth="1"/>
    <col min="15103" max="15351" width="8.77734375" style="24"/>
    <col min="15352" max="15352" width="20.6640625" style="24" customWidth="1"/>
    <col min="15353" max="15353" width="41" style="24" customWidth="1"/>
    <col min="15354" max="15356" width="8.77734375" style="24"/>
    <col min="15357" max="15357" width="2.5546875" style="24" customWidth="1"/>
    <col min="15358" max="15358" width="9.44140625" style="24" customWidth="1"/>
    <col min="15359" max="15607" width="8.77734375" style="24"/>
    <col min="15608" max="15608" width="20.6640625" style="24" customWidth="1"/>
    <col min="15609" max="15609" width="41" style="24" customWidth="1"/>
    <col min="15610" max="15612" width="8.77734375" style="24"/>
    <col min="15613" max="15613" width="2.5546875" style="24" customWidth="1"/>
    <col min="15614" max="15614" width="9.44140625" style="24" customWidth="1"/>
    <col min="15615" max="15863" width="8.77734375" style="24"/>
    <col min="15864" max="15864" width="20.6640625" style="24" customWidth="1"/>
    <col min="15865" max="15865" width="41" style="24" customWidth="1"/>
    <col min="15866" max="15868" width="8.77734375" style="24"/>
    <col min="15869" max="15869" width="2.5546875" style="24" customWidth="1"/>
    <col min="15870" max="15870" width="9.44140625" style="24" customWidth="1"/>
    <col min="15871" max="16119" width="8.77734375" style="24"/>
    <col min="16120" max="16120" width="20.6640625" style="24" customWidth="1"/>
    <col min="16121" max="16121" width="41" style="24" customWidth="1"/>
    <col min="16122" max="16124" width="8.77734375" style="24"/>
    <col min="16125" max="16125" width="2.5546875" style="24" customWidth="1"/>
    <col min="16126" max="16126" width="9.44140625" style="24" customWidth="1"/>
    <col min="16127" max="16375" width="8.77734375" style="24"/>
    <col min="16376" max="16384" width="8.77734375" style="24" customWidth="1"/>
  </cols>
  <sheetData>
    <row r="1" spans="1:11" ht="74.400000000000006" customHeight="1" x14ac:dyDescent="0.3">
      <c r="A1" s="88" t="s">
        <v>64</v>
      </c>
      <c r="B1" s="88"/>
      <c r="C1" s="88"/>
      <c r="D1" s="88"/>
      <c r="E1" s="88"/>
      <c r="F1" s="88"/>
      <c r="G1" s="88"/>
      <c r="H1" s="88"/>
      <c r="I1" s="88"/>
      <c r="J1" s="88"/>
      <c r="K1" s="88"/>
    </row>
    <row r="2" spans="1:11" x14ac:dyDescent="0.3">
      <c r="A2" s="87"/>
      <c r="B2" s="87"/>
      <c r="C2" s="25"/>
      <c r="D2" s="87"/>
      <c r="E2" s="87"/>
      <c r="F2" s="87"/>
      <c r="G2" s="87"/>
      <c r="H2" s="87"/>
      <c r="I2" s="87"/>
      <c r="J2" s="87"/>
      <c r="K2" s="87"/>
    </row>
    <row r="3" spans="1:11" x14ac:dyDescent="0.3">
      <c r="A3" s="87"/>
      <c r="B3" s="87"/>
      <c r="C3" s="25"/>
      <c r="D3" s="87"/>
      <c r="E3" s="87"/>
      <c r="F3" s="87"/>
      <c r="G3" s="87"/>
      <c r="H3" s="87"/>
      <c r="I3" s="87"/>
      <c r="J3" s="87"/>
      <c r="K3" s="87"/>
    </row>
    <row r="4" spans="1:11" x14ac:dyDescent="0.3">
      <c r="A4" s="87"/>
      <c r="B4" s="87"/>
      <c r="C4" s="25"/>
      <c r="D4" s="87"/>
      <c r="E4" s="87"/>
      <c r="F4" s="87"/>
      <c r="G4" s="87"/>
      <c r="H4" s="87"/>
      <c r="I4" s="87"/>
      <c r="J4" s="87"/>
      <c r="K4" s="87"/>
    </row>
    <row r="5" spans="1:11" x14ac:dyDescent="0.3">
      <c r="A5" s="87"/>
      <c r="B5" s="87"/>
      <c r="C5" s="25"/>
      <c r="D5" s="87"/>
      <c r="E5" s="87"/>
      <c r="F5" s="87"/>
      <c r="G5" s="87"/>
      <c r="H5" s="87"/>
      <c r="I5" s="87"/>
      <c r="J5" s="87"/>
      <c r="K5" s="87"/>
    </row>
    <row r="6" spans="1:11" x14ac:dyDescent="0.3">
      <c r="A6" s="87"/>
      <c r="B6" s="87"/>
      <c r="C6" s="25"/>
      <c r="D6" s="87"/>
      <c r="E6" s="87"/>
      <c r="F6" s="87"/>
      <c r="G6" s="87"/>
      <c r="H6" s="87"/>
      <c r="I6" s="87"/>
      <c r="J6" s="87"/>
      <c r="K6" s="87"/>
    </row>
    <row r="7" spans="1:11" x14ac:dyDescent="0.3">
      <c r="A7" s="87"/>
      <c r="B7" s="87"/>
      <c r="C7" s="25"/>
      <c r="D7" s="87"/>
      <c r="E7" s="87"/>
      <c r="F7" s="87"/>
      <c r="G7" s="87"/>
      <c r="H7" s="87"/>
      <c r="I7" s="87"/>
      <c r="J7" s="87"/>
      <c r="K7" s="87"/>
    </row>
    <row r="8" spans="1:11" x14ac:dyDescent="0.3">
      <c r="A8" s="87"/>
      <c r="B8" s="87"/>
      <c r="C8" s="25"/>
      <c r="D8" s="87"/>
      <c r="E8" s="87"/>
      <c r="F8" s="87"/>
      <c r="G8" s="87"/>
      <c r="H8" s="87"/>
      <c r="I8" s="87"/>
      <c r="J8" s="87"/>
      <c r="K8" s="87"/>
    </row>
    <row r="9" spans="1:11" x14ac:dyDescent="0.3">
      <c r="A9" s="87"/>
      <c r="B9" s="87"/>
      <c r="C9" s="25"/>
      <c r="D9" s="87"/>
      <c r="E9" s="87"/>
      <c r="F9" s="87"/>
      <c r="G9" s="87"/>
      <c r="H9" s="87"/>
      <c r="I9" s="87"/>
      <c r="J9" s="87"/>
      <c r="K9" s="87"/>
    </row>
    <row r="10" spans="1:11" x14ac:dyDescent="0.3">
      <c r="A10" s="87"/>
      <c r="B10" s="87"/>
      <c r="C10" s="25"/>
      <c r="D10" s="87"/>
      <c r="E10" s="87"/>
      <c r="F10" s="87"/>
      <c r="G10" s="87"/>
      <c r="H10" s="87"/>
      <c r="I10" s="87"/>
      <c r="J10" s="87"/>
      <c r="K10" s="87"/>
    </row>
    <row r="11" spans="1:11" x14ac:dyDescent="0.3">
      <c r="A11" s="87"/>
      <c r="B11" s="87"/>
      <c r="C11" s="25"/>
      <c r="D11" s="87"/>
      <c r="E11" s="87"/>
      <c r="F11" s="87"/>
      <c r="G11" s="87"/>
      <c r="H11" s="87"/>
      <c r="I11" s="87"/>
      <c r="J11" s="87"/>
      <c r="K11" s="87"/>
    </row>
    <row r="12" spans="1:11" x14ac:dyDescent="0.3">
      <c r="A12" s="87"/>
      <c r="B12" s="87"/>
      <c r="C12" s="25"/>
      <c r="D12" s="87"/>
      <c r="E12" s="87"/>
      <c r="F12" s="87"/>
      <c r="G12" s="87"/>
      <c r="H12" s="87"/>
      <c r="I12" s="87"/>
      <c r="J12" s="87"/>
      <c r="K12" s="87"/>
    </row>
    <row r="13" spans="1:11" x14ac:dyDescent="0.3">
      <c r="A13" s="87"/>
      <c r="B13" s="87"/>
      <c r="C13" s="25"/>
      <c r="D13" s="87"/>
      <c r="E13" s="87"/>
      <c r="F13" s="87"/>
      <c r="G13" s="87"/>
      <c r="H13" s="87"/>
      <c r="I13" s="87"/>
      <c r="J13" s="87"/>
      <c r="K13" s="87"/>
    </row>
    <row r="14" spans="1:11" x14ac:dyDescent="0.3">
      <c r="A14" s="87"/>
      <c r="B14" s="87"/>
      <c r="C14" s="25"/>
      <c r="D14" s="87"/>
      <c r="E14" s="87"/>
      <c r="F14" s="87"/>
      <c r="G14" s="87"/>
      <c r="H14" s="87"/>
      <c r="I14" s="87"/>
      <c r="J14" s="87"/>
      <c r="K14" s="87"/>
    </row>
    <row r="15" spans="1:11" x14ac:dyDescent="0.3">
      <c r="A15" s="25"/>
      <c r="B15" s="25"/>
      <c r="C15" s="25"/>
      <c r="D15" s="25"/>
      <c r="E15" s="25"/>
      <c r="F15" s="25"/>
      <c r="G15" s="25"/>
      <c r="H15" s="25"/>
      <c r="I15" s="25"/>
      <c r="J15" s="25"/>
    </row>
    <row r="16" spans="1:11" x14ac:dyDescent="0.3">
      <c r="A16" s="87"/>
      <c r="B16" s="87"/>
      <c r="C16" s="25"/>
      <c r="D16" s="87"/>
      <c r="E16" s="87"/>
      <c r="F16" s="87"/>
      <c r="G16" s="87"/>
      <c r="H16" s="87"/>
      <c r="I16" s="87"/>
      <c r="J16" s="87"/>
      <c r="K16" s="87"/>
    </row>
    <row r="17" spans="1:13" x14ac:dyDescent="0.3">
      <c r="A17" s="87"/>
      <c r="B17" s="87"/>
      <c r="C17" s="25"/>
      <c r="D17" s="87"/>
      <c r="E17" s="87"/>
      <c r="F17" s="87"/>
      <c r="G17" s="87"/>
      <c r="H17" s="87"/>
      <c r="I17" s="87"/>
      <c r="J17" s="87"/>
      <c r="K17" s="87"/>
    </row>
    <row r="18" spans="1:13" x14ac:dyDescent="0.3">
      <c r="A18" s="87"/>
      <c r="B18" s="87"/>
      <c r="C18" s="25"/>
      <c r="D18" s="87"/>
      <c r="E18" s="87"/>
      <c r="F18" s="87"/>
      <c r="G18" s="87"/>
      <c r="H18" s="87"/>
      <c r="I18" s="87"/>
      <c r="J18" s="87"/>
      <c r="K18" s="87"/>
    </row>
    <row r="19" spans="1:13" x14ac:dyDescent="0.3">
      <c r="A19" s="87"/>
      <c r="B19" s="87"/>
      <c r="C19" s="25"/>
      <c r="D19" s="87"/>
      <c r="E19" s="87"/>
      <c r="F19" s="87"/>
      <c r="G19" s="87"/>
      <c r="H19" s="87"/>
      <c r="I19" s="87"/>
      <c r="J19" s="87"/>
      <c r="K19" s="87"/>
    </row>
    <row r="20" spans="1:13" x14ac:dyDescent="0.3">
      <c r="A20" s="87"/>
      <c r="B20" s="87"/>
      <c r="C20" s="25"/>
      <c r="D20" s="87"/>
      <c r="E20" s="87"/>
      <c r="F20" s="87"/>
      <c r="G20" s="87"/>
      <c r="H20" s="87"/>
      <c r="I20" s="87"/>
      <c r="J20" s="87"/>
      <c r="K20" s="87"/>
    </row>
    <row r="21" spans="1:13" x14ac:dyDescent="0.3">
      <c r="A21" s="87"/>
      <c r="B21" s="87"/>
      <c r="C21" s="25"/>
      <c r="D21" s="87"/>
      <c r="E21" s="87"/>
      <c r="F21" s="87"/>
      <c r="G21" s="87"/>
      <c r="H21" s="87"/>
      <c r="I21" s="87"/>
      <c r="J21" s="87"/>
      <c r="K21" s="87"/>
    </row>
    <row r="22" spans="1:13" x14ac:dyDescent="0.3">
      <c r="A22" s="87"/>
      <c r="B22" s="87"/>
      <c r="C22" s="25"/>
      <c r="D22" s="87"/>
      <c r="E22" s="87"/>
      <c r="F22" s="87"/>
      <c r="G22" s="87"/>
      <c r="H22" s="87"/>
      <c r="I22" s="87"/>
      <c r="J22" s="87"/>
      <c r="K22" s="87"/>
    </row>
    <row r="23" spans="1:13" x14ac:dyDescent="0.3">
      <c r="A23" s="87"/>
      <c r="B23" s="87"/>
      <c r="C23" s="25"/>
      <c r="D23" s="87"/>
      <c r="E23" s="87"/>
      <c r="F23" s="87"/>
      <c r="G23" s="87"/>
      <c r="H23" s="87"/>
      <c r="I23" s="87"/>
      <c r="J23" s="87"/>
      <c r="K23" s="87"/>
    </row>
    <row r="24" spans="1:13" x14ac:dyDescent="0.3">
      <c r="A24" s="87"/>
      <c r="B24" s="87"/>
      <c r="C24" s="25"/>
      <c r="D24" s="87"/>
      <c r="E24" s="87"/>
      <c r="F24" s="87"/>
      <c r="G24" s="87"/>
      <c r="H24" s="87"/>
      <c r="I24" s="87"/>
      <c r="J24" s="87"/>
      <c r="K24" s="87"/>
    </row>
    <row r="25" spans="1:13" x14ac:dyDescent="0.3">
      <c r="A25" s="87"/>
      <c r="B25" s="87"/>
      <c r="C25" s="25"/>
      <c r="D25" s="87"/>
      <c r="E25" s="87"/>
      <c r="F25" s="87"/>
      <c r="G25" s="87"/>
      <c r="H25" s="87"/>
      <c r="I25" s="87"/>
      <c r="J25" s="87"/>
      <c r="K25" s="87"/>
    </row>
    <row r="26" spans="1:13" x14ac:dyDescent="0.3">
      <c r="A26" s="87"/>
      <c r="B26" s="87"/>
      <c r="C26" s="25"/>
      <c r="D26" s="87"/>
      <c r="E26" s="87"/>
      <c r="F26" s="87"/>
      <c r="G26" s="87"/>
      <c r="H26" s="87"/>
      <c r="I26" s="87"/>
      <c r="J26" s="87"/>
      <c r="K26" s="87"/>
    </row>
    <row r="27" spans="1:13" x14ac:dyDescent="0.3">
      <c r="A27" s="87"/>
      <c r="B27" s="87"/>
      <c r="C27" s="25"/>
      <c r="D27" s="87"/>
      <c r="E27" s="87"/>
      <c r="F27" s="87"/>
      <c r="G27" s="87"/>
      <c r="H27" s="87"/>
      <c r="I27" s="87"/>
      <c r="J27" s="87"/>
      <c r="K27" s="87"/>
    </row>
    <row r="28" spans="1:13" x14ac:dyDescent="0.3">
      <c r="A28" s="87"/>
      <c r="B28" s="87"/>
      <c r="C28" s="25"/>
      <c r="D28" s="87"/>
      <c r="E28" s="87"/>
      <c r="F28" s="87"/>
      <c r="G28" s="87"/>
      <c r="H28" s="87"/>
      <c r="I28" s="87"/>
      <c r="J28" s="87"/>
      <c r="K28" s="87"/>
    </row>
    <row r="29" spans="1:13" x14ac:dyDescent="0.3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6"/>
      <c r="M29" s="26"/>
    </row>
    <row r="30" spans="1:13" x14ac:dyDescent="0.3">
      <c r="A30" s="87"/>
      <c r="B30" s="87"/>
      <c r="C30" s="25"/>
      <c r="D30" s="87"/>
      <c r="E30" s="87"/>
      <c r="F30" s="87"/>
      <c r="G30" s="87"/>
      <c r="H30" s="87"/>
      <c r="I30" s="87"/>
      <c r="J30" s="87"/>
      <c r="K30" s="87"/>
    </row>
    <row r="31" spans="1:13" x14ac:dyDescent="0.3">
      <c r="A31" s="87"/>
      <c r="B31" s="87"/>
      <c r="C31" s="25"/>
      <c r="D31" s="87"/>
      <c r="E31" s="87"/>
      <c r="F31" s="87"/>
      <c r="G31" s="87"/>
      <c r="H31" s="87"/>
      <c r="I31" s="87"/>
      <c r="J31" s="87"/>
      <c r="K31" s="87"/>
    </row>
    <row r="32" spans="1:13" x14ac:dyDescent="0.3">
      <c r="A32" s="87"/>
      <c r="B32" s="87"/>
      <c r="C32" s="25"/>
      <c r="D32" s="87"/>
      <c r="E32" s="87"/>
      <c r="F32" s="87"/>
      <c r="G32" s="87"/>
      <c r="H32" s="87"/>
      <c r="I32" s="87"/>
      <c r="J32" s="87"/>
      <c r="K32" s="87"/>
    </row>
    <row r="33" spans="1:11" x14ac:dyDescent="0.3">
      <c r="A33" s="87"/>
      <c r="B33" s="87"/>
      <c r="C33" s="25"/>
      <c r="D33" s="87"/>
      <c r="E33" s="87"/>
      <c r="F33" s="87"/>
      <c r="G33" s="87"/>
      <c r="H33" s="87"/>
      <c r="I33" s="87"/>
      <c r="J33" s="87"/>
      <c r="K33" s="87"/>
    </row>
    <row r="34" spans="1:11" x14ac:dyDescent="0.3">
      <c r="A34" s="87"/>
      <c r="B34" s="87"/>
      <c r="C34" s="25"/>
      <c r="D34" s="87"/>
      <c r="E34" s="87"/>
      <c r="F34" s="87"/>
      <c r="G34" s="87"/>
      <c r="H34" s="87"/>
      <c r="I34" s="87"/>
      <c r="J34" s="87"/>
      <c r="K34" s="87"/>
    </row>
    <row r="35" spans="1:11" x14ac:dyDescent="0.3">
      <c r="A35" s="87"/>
      <c r="B35" s="87"/>
      <c r="C35" s="25"/>
      <c r="D35" s="87"/>
      <c r="E35" s="87"/>
      <c r="F35" s="87"/>
      <c r="G35" s="87"/>
      <c r="H35" s="87"/>
      <c r="I35" s="87"/>
      <c r="J35" s="87"/>
      <c r="K35" s="87"/>
    </row>
    <row r="36" spans="1:11" x14ac:dyDescent="0.3">
      <c r="A36" s="87"/>
      <c r="B36" s="87"/>
      <c r="C36" s="25"/>
      <c r="D36" s="87"/>
      <c r="E36" s="87"/>
      <c r="F36" s="87"/>
      <c r="G36" s="87"/>
      <c r="H36" s="87"/>
      <c r="I36" s="87"/>
      <c r="J36" s="87"/>
      <c r="K36" s="87"/>
    </row>
    <row r="37" spans="1:11" x14ac:dyDescent="0.3">
      <c r="A37" s="87"/>
      <c r="B37" s="87"/>
      <c r="C37" s="25"/>
      <c r="D37" s="87"/>
      <c r="E37" s="87"/>
      <c r="F37" s="87"/>
      <c r="G37" s="87"/>
      <c r="H37" s="87"/>
      <c r="I37" s="87"/>
      <c r="J37" s="87"/>
      <c r="K37" s="87"/>
    </row>
    <row r="38" spans="1:11" x14ac:dyDescent="0.3">
      <c r="A38" s="87"/>
      <c r="B38" s="87"/>
      <c r="C38" s="25"/>
      <c r="D38" s="87"/>
      <c r="E38" s="87"/>
      <c r="F38" s="87"/>
      <c r="G38" s="87"/>
      <c r="H38" s="87"/>
      <c r="I38" s="87"/>
      <c r="J38" s="87"/>
      <c r="K38" s="87"/>
    </row>
    <row r="39" spans="1:11" x14ac:dyDescent="0.3">
      <c r="A39" s="87"/>
      <c r="B39" s="87"/>
      <c r="C39" s="25"/>
      <c r="D39" s="87"/>
      <c r="E39" s="87"/>
      <c r="F39" s="87"/>
      <c r="G39" s="87"/>
      <c r="H39" s="87"/>
      <c r="I39" s="87"/>
      <c r="J39" s="87"/>
      <c r="K39" s="87"/>
    </row>
    <row r="40" spans="1:11" x14ac:dyDescent="0.3">
      <c r="A40" s="87"/>
      <c r="B40" s="87"/>
      <c r="C40" s="25"/>
      <c r="D40" s="87"/>
      <c r="E40" s="87"/>
      <c r="F40" s="87"/>
      <c r="G40" s="87"/>
      <c r="H40" s="87"/>
      <c r="I40" s="87"/>
      <c r="J40" s="87"/>
      <c r="K40" s="87"/>
    </row>
    <row r="41" spans="1:11" x14ac:dyDescent="0.3">
      <c r="A41" s="87"/>
      <c r="B41" s="87"/>
      <c r="C41" s="25"/>
      <c r="D41" s="87"/>
      <c r="E41" s="87"/>
      <c r="F41" s="87"/>
      <c r="G41" s="87"/>
      <c r="H41" s="87"/>
      <c r="I41" s="87"/>
      <c r="J41" s="87"/>
      <c r="K41" s="87"/>
    </row>
    <row r="42" spans="1:11" x14ac:dyDescent="0.3">
      <c r="A42" s="87"/>
      <c r="B42" s="87"/>
      <c r="C42" s="25"/>
      <c r="D42" s="87"/>
      <c r="E42" s="87"/>
      <c r="F42" s="87"/>
      <c r="G42" s="87"/>
      <c r="H42" s="87"/>
      <c r="I42" s="87"/>
      <c r="J42" s="87"/>
      <c r="K42" s="87"/>
    </row>
    <row r="43" spans="1:11" x14ac:dyDescent="0.3">
      <c r="A43" s="25"/>
      <c r="B43" s="25"/>
      <c r="C43" s="25"/>
    </row>
    <row r="44" spans="1:11" x14ac:dyDescent="0.3">
      <c r="A44" s="87"/>
      <c r="B44" s="87"/>
      <c r="C44" s="25"/>
      <c r="D44" s="87"/>
      <c r="E44" s="87"/>
      <c r="F44" s="87"/>
      <c r="G44" s="87"/>
      <c r="H44" s="87"/>
      <c r="I44" s="87"/>
      <c r="J44" s="87"/>
      <c r="K44" s="87"/>
    </row>
    <row r="45" spans="1:11" x14ac:dyDescent="0.3">
      <c r="A45" s="87"/>
      <c r="B45" s="87"/>
      <c r="C45" s="25"/>
      <c r="D45" s="87"/>
      <c r="E45" s="87"/>
      <c r="F45" s="87"/>
      <c r="G45" s="87"/>
      <c r="H45" s="87"/>
      <c r="I45" s="87"/>
      <c r="J45" s="87"/>
      <c r="K45" s="87"/>
    </row>
    <row r="46" spans="1:11" x14ac:dyDescent="0.3">
      <c r="A46" s="87"/>
      <c r="B46" s="87"/>
      <c r="C46" s="25"/>
      <c r="D46" s="87"/>
      <c r="E46" s="87"/>
      <c r="F46" s="87"/>
      <c r="G46" s="87"/>
      <c r="H46" s="87"/>
      <c r="I46" s="87"/>
      <c r="J46" s="87"/>
      <c r="K46" s="87"/>
    </row>
    <row r="47" spans="1:11" x14ac:dyDescent="0.3">
      <c r="A47" s="87"/>
      <c r="B47" s="87"/>
      <c r="C47" s="25"/>
      <c r="D47" s="87"/>
      <c r="E47" s="87"/>
      <c r="F47" s="87"/>
      <c r="G47" s="87"/>
      <c r="H47" s="87"/>
      <c r="I47" s="87"/>
      <c r="J47" s="87"/>
      <c r="K47" s="87"/>
    </row>
    <row r="48" spans="1:11" x14ac:dyDescent="0.3">
      <c r="A48" s="87"/>
      <c r="B48" s="87"/>
      <c r="C48" s="25"/>
      <c r="D48" s="87"/>
      <c r="E48" s="87"/>
      <c r="F48" s="87"/>
      <c r="G48" s="87"/>
      <c r="H48" s="87"/>
      <c r="I48" s="87"/>
      <c r="J48" s="87"/>
      <c r="K48" s="87"/>
    </row>
    <row r="49" spans="1:11" x14ac:dyDescent="0.3">
      <c r="A49" s="87"/>
      <c r="B49" s="87"/>
      <c r="C49" s="25"/>
      <c r="D49" s="87"/>
      <c r="E49" s="87"/>
      <c r="F49" s="87"/>
      <c r="G49" s="87"/>
      <c r="H49" s="87"/>
      <c r="I49" s="87"/>
      <c r="J49" s="87"/>
      <c r="K49" s="87"/>
    </row>
    <row r="50" spans="1:11" x14ac:dyDescent="0.3">
      <c r="A50" s="87"/>
      <c r="B50" s="87"/>
      <c r="C50" s="25"/>
      <c r="D50" s="87"/>
      <c r="E50" s="87"/>
      <c r="F50" s="87"/>
      <c r="G50" s="87"/>
      <c r="H50" s="87"/>
      <c r="I50" s="87"/>
      <c r="J50" s="87"/>
      <c r="K50" s="87"/>
    </row>
    <row r="51" spans="1:11" x14ac:dyDescent="0.3">
      <c r="A51" s="87"/>
      <c r="B51" s="87"/>
      <c r="C51" s="25"/>
      <c r="D51" s="87"/>
      <c r="E51" s="87"/>
      <c r="F51" s="87"/>
      <c r="G51" s="87"/>
      <c r="H51" s="87"/>
      <c r="I51" s="87"/>
      <c r="J51" s="87"/>
      <c r="K51" s="87"/>
    </row>
    <row r="52" spans="1:11" x14ac:dyDescent="0.3">
      <c r="A52" s="87"/>
      <c r="B52" s="87"/>
      <c r="C52" s="25"/>
      <c r="D52" s="87"/>
      <c r="E52" s="87"/>
      <c r="F52" s="87"/>
      <c r="G52" s="87"/>
      <c r="H52" s="87"/>
      <c r="I52" s="87"/>
      <c r="J52" s="87"/>
      <c r="K52" s="87"/>
    </row>
    <row r="53" spans="1:11" x14ac:dyDescent="0.3">
      <c r="A53" s="87"/>
      <c r="B53" s="87"/>
      <c r="C53" s="25"/>
      <c r="D53" s="87"/>
      <c r="E53" s="87"/>
      <c r="F53" s="87"/>
      <c r="G53" s="87"/>
      <c r="H53" s="87"/>
      <c r="I53" s="87"/>
      <c r="J53" s="87"/>
      <c r="K53" s="87"/>
    </row>
    <row r="54" spans="1:11" x14ac:dyDescent="0.3">
      <c r="A54" s="87"/>
      <c r="B54" s="87"/>
      <c r="C54" s="25"/>
      <c r="D54" s="87"/>
      <c r="E54" s="87"/>
      <c r="F54" s="87"/>
      <c r="G54" s="87"/>
      <c r="H54" s="87"/>
      <c r="I54" s="87"/>
      <c r="J54" s="87"/>
      <c r="K54" s="87"/>
    </row>
    <row r="55" spans="1:11" x14ac:dyDescent="0.3">
      <c r="A55" s="87"/>
      <c r="B55" s="87"/>
      <c r="C55" s="25"/>
      <c r="D55" s="87"/>
      <c r="E55" s="87"/>
      <c r="F55" s="87"/>
      <c r="G55" s="87"/>
      <c r="H55" s="87"/>
      <c r="I55" s="87"/>
      <c r="J55" s="87"/>
      <c r="K55" s="87"/>
    </row>
    <row r="56" spans="1:11" x14ac:dyDescent="0.3">
      <c r="A56" s="87"/>
      <c r="B56" s="87"/>
      <c r="C56" s="25"/>
      <c r="D56" s="87"/>
      <c r="E56" s="87"/>
      <c r="F56" s="87"/>
      <c r="G56" s="87"/>
      <c r="H56" s="87"/>
      <c r="I56" s="87"/>
      <c r="J56" s="87"/>
      <c r="K56" s="87"/>
    </row>
    <row r="57" spans="1:11" x14ac:dyDescent="0.3">
      <c r="A57" s="25"/>
      <c r="B57" s="25"/>
      <c r="C57" s="25"/>
    </row>
    <row r="58" spans="1:11" x14ac:dyDescent="0.3">
      <c r="A58" s="87"/>
      <c r="B58" s="87"/>
      <c r="C58" s="25"/>
      <c r="D58" s="87"/>
      <c r="E58" s="87"/>
      <c r="F58" s="87"/>
      <c r="G58" s="87"/>
      <c r="H58" s="87"/>
      <c r="I58" s="87"/>
      <c r="J58" s="87"/>
      <c r="K58" s="87"/>
    </row>
    <row r="59" spans="1:11" x14ac:dyDescent="0.3">
      <c r="A59" s="87"/>
      <c r="B59" s="87"/>
      <c r="C59" s="25"/>
      <c r="D59" s="87"/>
      <c r="E59" s="87"/>
      <c r="F59" s="87"/>
      <c r="G59" s="87"/>
      <c r="H59" s="87"/>
      <c r="I59" s="87"/>
      <c r="J59" s="87"/>
      <c r="K59" s="87"/>
    </row>
    <row r="60" spans="1:11" x14ac:dyDescent="0.3">
      <c r="A60" s="87"/>
      <c r="B60" s="87"/>
      <c r="C60" s="25"/>
      <c r="D60" s="87"/>
      <c r="E60" s="87"/>
      <c r="F60" s="87"/>
      <c r="G60" s="87"/>
      <c r="H60" s="87"/>
      <c r="I60" s="87"/>
      <c r="J60" s="87"/>
      <c r="K60" s="87"/>
    </row>
    <row r="61" spans="1:11" x14ac:dyDescent="0.3">
      <c r="A61" s="87"/>
      <c r="B61" s="87"/>
      <c r="C61" s="25"/>
      <c r="D61" s="87"/>
      <c r="E61" s="87"/>
      <c r="F61" s="87"/>
      <c r="G61" s="87"/>
      <c r="H61" s="87"/>
      <c r="I61" s="87"/>
      <c r="J61" s="87"/>
      <c r="K61" s="87"/>
    </row>
    <row r="62" spans="1:11" x14ac:dyDescent="0.3">
      <c r="A62" s="87"/>
      <c r="B62" s="87"/>
      <c r="C62" s="25"/>
      <c r="D62" s="87"/>
      <c r="E62" s="87"/>
      <c r="F62" s="87"/>
      <c r="G62" s="87"/>
      <c r="H62" s="87"/>
      <c r="I62" s="87"/>
      <c r="J62" s="87"/>
      <c r="K62" s="87"/>
    </row>
    <row r="63" spans="1:11" x14ac:dyDescent="0.3">
      <c r="A63" s="87"/>
      <c r="B63" s="87"/>
      <c r="C63" s="25"/>
      <c r="D63" s="87"/>
      <c r="E63" s="87"/>
      <c r="F63" s="87"/>
      <c r="G63" s="87"/>
      <c r="H63" s="87"/>
      <c r="I63" s="87"/>
      <c r="J63" s="87"/>
      <c r="K63" s="87"/>
    </row>
    <row r="64" spans="1:11" x14ac:dyDescent="0.3">
      <c r="A64" s="87"/>
      <c r="B64" s="87"/>
      <c r="C64" s="25"/>
      <c r="D64" s="87"/>
      <c r="E64" s="87"/>
      <c r="F64" s="87"/>
      <c r="G64" s="87"/>
      <c r="H64" s="87"/>
      <c r="I64" s="87"/>
      <c r="J64" s="87"/>
      <c r="K64" s="87"/>
    </row>
    <row r="65" spans="1:11" x14ac:dyDescent="0.3">
      <c r="A65" s="87"/>
      <c r="B65" s="87"/>
      <c r="C65" s="25"/>
      <c r="D65" s="87"/>
      <c r="E65" s="87"/>
      <c r="F65" s="87"/>
      <c r="G65" s="87"/>
      <c r="H65" s="87"/>
      <c r="I65" s="87"/>
      <c r="J65" s="87"/>
      <c r="K65" s="87"/>
    </row>
    <row r="66" spans="1:11" x14ac:dyDescent="0.3">
      <c r="A66" s="87"/>
      <c r="B66" s="87"/>
      <c r="C66" s="25"/>
      <c r="D66" s="87"/>
      <c r="E66" s="87"/>
      <c r="F66" s="87"/>
      <c r="G66" s="87"/>
      <c r="H66" s="87"/>
      <c r="I66" s="87"/>
      <c r="J66" s="87"/>
      <c r="K66" s="87"/>
    </row>
    <row r="67" spans="1:11" x14ac:dyDescent="0.3">
      <c r="A67" s="87"/>
      <c r="B67" s="87"/>
      <c r="C67" s="25"/>
      <c r="D67" s="87"/>
      <c r="E67" s="87"/>
      <c r="F67" s="87"/>
      <c r="G67" s="87"/>
      <c r="H67" s="87"/>
      <c r="I67" s="87"/>
      <c r="J67" s="87"/>
      <c r="K67" s="87"/>
    </row>
    <row r="68" spans="1:11" x14ac:dyDescent="0.3">
      <c r="A68" s="87"/>
      <c r="B68" s="87"/>
      <c r="C68" s="25"/>
      <c r="D68" s="87"/>
      <c r="E68" s="87"/>
      <c r="F68" s="87"/>
      <c r="G68" s="87"/>
      <c r="H68" s="87"/>
      <c r="I68" s="87"/>
      <c r="J68" s="87"/>
      <c r="K68" s="87"/>
    </row>
    <row r="69" spans="1:11" x14ac:dyDescent="0.3">
      <c r="A69" s="87"/>
      <c r="B69" s="87"/>
      <c r="C69" s="25"/>
      <c r="D69" s="87"/>
      <c r="E69" s="87"/>
      <c r="F69" s="87"/>
      <c r="G69" s="87"/>
      <c r="H69" s="87"/>
      <c r="I69" s="87"/>
      <c r="J69" s="87"/>
      <c r="K69" s="87"/>
    </row>
    <row r="70" spans="1:11" x14ac:dyDescent="0.3">
      <c r="A70" s="87"/>
      <c r="B70" s="87"/>
      <c r="C70" s="25"/>
      <c r="D70" s="87"/>
      <c r="E70" s="87"/>
      <c r="F70" s="87"/>
      <c r="G70" s="87"/>
      <c r="H70" s="87"/>
      <c r="I70" s="87"/>
      <c r="J70" s="87"/>
      <c r="K70" s="87"/>
    </row>
  </sheetData>
  <mergeCells count="11">
    <mergeCell ref="A44:B56"/>
    <mergeCell ref="D44:K56"/>
    <mergeCell ref="A58:B70"/>
    <mergeCell ref="D58:K70"/>
    <mergeCell ref="A1:K1"/>
    <mergeCell ref="A2:B14"/>
    <mergeCell ref="D2:K14"/>
    <mergeCell ref="A16:B28"/>
    <mergeCell ref="D16:K28"/>
    <mergeCell ref="A30:B42"/>
    <mergeCell ref="D30:K42"/>
  </mergeCells>
  <printOptions horizontalCentered="1" verticalCentered="1"/>
  <pageMargins left="0" right="0" top="0" bottom="0" header="0" footer="0"/>
  <pageSetup paperSize="9" scale="55" fitToWidth="0" orientation="portrait" r:id="rId1"/>
  <headerFooter>
    <oddHeader>&amp;L&amp;G
&amp;C
&amp;G&amp;R
&amp;G</oddHeader>
    <oddFooter>&amp;R&amp;9Page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Report</vt:lpstr>
      <vt:lpstr>Photos</vt:lpstr>
      <vt:lpstr>Report!Check7</vt:lpstr>
      <vt:lpstr>Photos!Print_Area</vt:lpstr>
      <vt:lpstr>Report!Print_Area</vt:lpstr>
      <vt:lpstr>Report!Print_Titles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Mohammed Aleem</dc:creator>
  <cp:lastModifiedBy>Elkhan N. Hasanov</cp:lastModifiedBy>
  <cp:lastPrinted>2021-09-28T07:59:52Z</cp:lastPrinted>
  <dcterms:created xsi:type="dcterms:W3CDTF">2019-06-25T12:59:18Z</dcterms:created>
  <dcterms:modified xsi:type="dcterms:W3CDTF">2021-09-28T09:29:22Z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08d3e4-f847-4182-a1fb-fb9d345a0f05_Enabled">
    <vt:lpwstr>True</vt:lpwstr>
  </property>
  <property fmtid="{D5CDD505-2E9C-101B-9397-08002B2CF9AE}" pid="3" name="MSIP_Label_0008d3e4-f847-4182-a1fb-fb9d345a0f05_SiteId">
    <vt:lpwstr>8d088ff8-7e52-4d0f-8187-dcd9ca37815a</vt:lpwstr>
  </property>
  <property fmtid="{D5CDD505-2E9C-101B-9397-08002B2CF9AE}" pid="4" name="MSIP_Label_0008d3e4-f847-4182-a1fb-fb9d345a0f05_Owner">
    <vt:lpwstr>p002665E@parsons.com</vt:lpwstr>
  </property>
  <property fmtid="{D5CDD505-2E9C-101B-9397-08002B2CF9AE}" pid="5" name="MSIP_Label_0008d3e4-f847-4182-a1fb-fb9d345a0f05_SetDate">
    <vt:lpwstr>2019-06-25T12:59:40.7874175Z</vt:lpwstr>
  </property>
  <property fmtid="{D5CDD505-2E9C-101B-9397-08002B2CF9AE}" pid="6" name="MSIP_Label_0008d3e4-f847-4182-a1fb-fb9d345a0f05_Name">
    <vt:lpwstr>General Business</vt:lpwstr>
  </property>
  <property fmtid="{D5CDD505-2E9C-101B-9397-08002B2CF9AE}" pid="7" name="MSIP_Label_0008d3e4-f847-4182-a1fb-fb9d345a0f05_Application">
    <vt:lpwstr>Microsoft Azure Information Protection</vt:lpwstr>
  </property>
  <property fmtid="{D5CDD505-2E9C-101B-9397-08002B2CF9AE}" pid="8" name="MSIP_Label_0008d3e4-f847-4182-a1fb-fb9d345a0f05_ActionId">
    <vt:lpwstr>c61bc723-aedd-4276-8659-4157b6227709</vt:lpwstr>
  </property>
  <property fmtid="{D5CDD505-2E9C-101B-9397-08002B2CF9AE}" pid="9" name="MSIP_Label_0008d3e4-f847-4182-a1fb-fb9d345a0f05_Extended_MSFT_Method">
    <vt:lpwstr>Manual</vt:lpwstr>
  </property>
  <property fmtid="{D5CDD505-2E9C-101B-9397-08002B2CF9AE}" pid="10" name="Sensitivity">
    <vt:lpwstr>General Business</vt:lpwstr>
  </property>
</Properties>
</file>